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<sst xmlns="http://schemas.openxmlformats.org/spreadsheetml/2006/main" count="217" uniqueCount="101">
  <si>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</si>
  <si>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t>楚雄经开区（高新区）2020年公开招考聘用人员岗位一览表</t>
  </si>
  <si>
    <t>招聘单位</t>
  </si>
  <si>
    <t>岗位代码</t>
  </si>
  <si>
    <t>招聘
人数</t>
  </si>
  <si>
    <t>招聘岗位</t>
  </si>
  <si>
    <t>基 础 条 件</t>
  </si>
  <si>
    <t>优先条件</t>
  </si>
  <si>
    <t>说明</t>
  </si>
  <si>
    <t>学历</t>
  </si>
  <si>
    <t>专业</t>
  </si>
  <si>
    <t>年龄</t>
  </si>
  <si>
    <t>政治面貌</t>
  </si>
  <si>
    <t>工作经历</t>
  </si>
  <si>
    <t>性别</t>
  </si>
  <si>
    <t>党政办</t>
  </si>
  <si>
    <t xml:space="preserve">
行政管理岗1</t>
  </si>
  <si>
    <t>本科</t>
  </si>
  <si>
    <t>不限</t>
  </si>
  <si>
    <t>35岁以下</t>
  </si>
  <si>
    <t>男、女
各 1</t>
  </si>
  <si>
    <t>有行政机关、事业单位等文秘岗工作经验</t>
  </si>
  <si>
    <t>调研科从事秘书工作；
此岗位招录男女各1人，笔试结束后按不同性别各2倍的比例划定参加面试的人员名单，即：按性别笔试成绩排名从高到低顺序确定。</t>
  </si>
  <si>
    <t>行政管理岗2</t>
  </si>
  <si>
    <t>能熟练使用办公软件、具有一定的文字写作和组织协调能力</t>
  </si>
  <si>
    <t>综合科从事行政管理工作；
此岗位招录男女各1人，笔试结束后按不同性别各2倍的比例划定参加面试的人员名单，即：按性别笔试成绩排名从高到低顺序确定。</t>
  </si>
  <si>
    <t>行政管理岗3</t>
  </si>
  <si>
    <t>有初级会计职称、有1年以上基层党建工作经验</t>
  </si>
  <si>
    <t>有一定写作能力；具备党员身份</t>
  </si>
  <si>
    <t>组织科从事组织、出纳工作</t>
  </si>
  <si>
    <t>行政管理岗4</t>
  </si>
  <si>
    <t>法学类、汉语言文学类</t>
  </si>
  <si>
    <t>政府机关或企事业单位半年以上工作经验</t>
  </si>
  <si>
    <t>男</t>
  </si>
  <si>
    <t>有政府机关或企事业单位从事文秘、信访、综治工作经验</t>
  </si>
  <si>
    <t>综治办从事信访、综治工作</t>
  </si>
  <si>
    <t>招商局</t>
  </si>
  <si>
    <t>行政管理岗1</t>
  </si>
  <si>
    <t>经济类专业</t>
  </si>
  <si>
    <t>有较好的文字和口头表达能力或熟悉PPT制作</t>
  </si>
  <si>
    <t>从事招商工作</t>
  </si>
  <si>
    <t>文秘或汉语言文学</t>
  </si>
  <si>
    <t>从事行政管理工作</t>
  </si>
  <si>
    <t>建设局</t>
  </si>
  <si>
    <t>专业技术岗1</t>
  </si>
  <si>
    <t>工民建、土木工程、建筑学门类</t>
  </si>
  <si>
    <t>从事工程建设管理工作</t>
  </si>
  <si>
    <t>专业技术岗2</t>
  </si>
  <si>
    <t>城乡规划、建筑学门类、土木工程</t>
  </si>
  <si>
    <t>从事规划工作</t>
  </si>
  <si>
    <t>经贸局</t>
  </si>
  <si>
    <t>行政
管理岗1</t>
  </si>
  <si>
    <t>本科
及以上</t>
  </si>
  <si>
    <t>文秘、汉语言文学专业</t>
  </si>
  <si>
    <t>有党务工作和文秘工作经验</t>
  </si>
  <si>
    <t>从事党务、文秘等工作</t>
  </si>
  <si>
    <t xml:space="preserve">
行政管理岗2</t>
  </si>
  <si>
    <t>统计专业</t>
  </si>
  <si>
    <t>有统计工作相关经验</t>
  </si>
  <si>
    <t>从事统计工作；此岗位招录男女各1人，笔试结束后按不同性别各2倍的比例划定参加面试的人员名单，即：按性别笔试成绩排名从高到低顺序确定。</t>
  </si>
  <si>
    <t>国土局</t>
  </si>
  <si>
    <t>有国土工作经历</t>
  </si>
  <si>
    <t>有征地、拆迁相关工作经验者</t>
  </si>
  <si>
    <t>从事征地、拆迁等工作</t>
  </si>
  <si>
    <t>具有测绘、
国土工作经历</t>
  </si>
  <si>
    <t>能熟练掌握使用ArcGIS、
测绘类相关软件</t>
  </si>
  <si>
    <t>从事地籍测绘等工作</t>
  </si>
  <si>
    <t>有土地储备、
测绘相关工作经验</t>
  </si>
  <si>
    <t>从事土储、测绘等工作</t>
  </si>
  <si>
    <t>社发局</t>
  </si>
  <si>
    <t>工程造价专业</t>
  </si>
  <si>
    <t>30岁以下</t>
  </si>
  <si>
    <t>具有2年以上工作经历</t>
  </si>
  <si>
    <t>从事劳动和社会保障工作经历1年以上</t>
  </si>
  <si>
    <t>法学专业</t>
  </si>
  <si>
    <t>从事教育体育、文化旅游工作经历2年以上</t>
  </si>
  <si>
    <t>财政局</t>
  </si>
  <si>
    <t>财务、会计、审计、经济管理专业</t>
  </si>
  <si>
    <t>楚雄州内户口、能熟练操作计算机、具有写作和材料组织能力</t>
  </si>
  <si>
    <t>从事国资采购管理工作</t>
  </si>
  <si>
    <t>财务、会计、审计、经济管理、信息与计算机专业</t>
  </si>
  <si>
    <t>从事预算工作</t>
  </si>
  <si>
    <t>行政审批局</t>
  </si>
  <si>
    <t>资源环境与城乡规划管理、工商管理、法学、化学工程、食品工程、制药工程、环境工程、工商管理、法学、经济学</t>
  </si>
  <si>
    <t>有行政机关2年以上工作经验、有环保相关工作经验</t>
  </si>
  <si>
    <t xml:space="preserve">从事工程类审批等工作 
</t>
  </si>
  <si>
    <t>土木工程、城乡规划、建筑学、工商管理、经济学、法学</t>
  </si>
  <si>
    <t>有行政机关2年以上工作经验、有城乡规划工作经验</t>
  </si>
  <si>
    <t>专业不限</t>
  </si>
  <si>
    <t>女</t>
  </si>
  <si>
    <t>从事帮办服务工作</t>
  </si>
  <si>
    <t>有乡镇、社区或行政机关相关工作经历</t>
  </si>
  <si>
    <t>有文秘工作经验</t>
  </si>
  <si>
    <t xml:space="preserve">  从事办公室文秘、档案等行政管理工作。此岗位招录男女各1人，笔试结束后按不同性别各2倍的比例划定参加面试的人员名单，即：按性别笔试成绩排名从高到低顺序确定。</t>
  </si>
  <si>
    <t>创新创业  服务中心</t>
  </si>
  <si>
    <t>行政管理岗</t>
  </si>
  <si>
    <t>网络工程、制药工程、药学、食品科学与工程、材料科学与工程、中药学、化学工程与工艺、电子商务、物联网工程、金融学、会计学</t>
  </si>
  <si>
    <t>有相关工作经验</t>
  </si>
  <si>
    <t>有行政机关、事业单位工作经历</t>
  </si>
  <si>
    <t>从事科技服务工作</t>
  </si>
  <si>
    <t>总数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</si>
</sst>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/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tabSelected="1" topLeftCell="A22" workbookViewId="0">
      <selection activeCell="T25" sqref="T25"/>
    </sheetView>
  </sheetViews>
  <sheetFormatPr defaultColWidth="9" defaultRowHeight="13.5"/>
  <cols>
    <col min="1" max="1" width="11.125" customWidth="1"/>
    <col min="2" max="2" width="6.875" customWidth="1"/>
    <col min="6" max="6" width="14.25" customWidth="1"/>
    <col min="8" max="8" width="6.375" customWidth="1"/>
    <col min="9" max="9" width="12.875" customWidth="1"/>
    <col min="10" max="10" width="8.625" customWidth="1"/>
    <col min="11" max="11" width="16.375" customWidth="1"/>
    <col min="12" max="12" width="24.25" customWidth="1"/>
  </cols>
  <sheetData>
    <row r="1" ht="19" customHeight="1" spans="1:1">
      <c r="A1" s="1" t="s">
        <v>0</v>
      </c>
    </row>
    <row r="2" ht="24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1" spans="1:12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7" t="s">
        <v>7</v>
      </c>
      <c r="L3" s="18" t="s">
        <v>8</v>
      </c>
    </row>
    <row r="4" ht="28.5" spans="1:12">
      <c r="A4" s="3"/>
      <c r="B4" s="9"/>
      <c r="C4" s="5"/>
      <c r="D4" s="6"/>
      <c r="E4" s="3" t="s">
        <v>9</v>
      </c>
      <c r="F4" s="3" t="s">
        <v>10</v>
      </c>
      <c r="G4" s="3" t="s">
        <v>11</v>
      </c>
      <c r="H4" s="10" t="s">
        <v>12</v>
      </c>
      <c r="I4" s="3" t="s">
        <v>13</v>
      </c>
      <c r="J4" s="19" t="s">
        <v>14</v>
      </c>
      <c r="K4" s="7"/>
      <c r="L4" s="18"/>
    </row>
    <row r="5" ht="99.75" spans="1:12">
      <c r="A5" s="11" t="s">
        <v>15</v>
      </c>
      <c r="B5" s="12">
        <v>101</v>
      </c>
      <c r="C5" s="12">
        <v>2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18</v>
      </c>
      <c r="I5" s="12" t="s">
        <v>18</v>
      </c>
      <c r="J5" s="12" t="s">
        <v>20</v>
      </c>
      <c r="K5" s="12" t="s">
        <v>21</v>
      </c>
      <c r="L5" s="15" t="s">
        <v>22</v>
      </c>
    </row>
    <row r="6" ht="114" spans="1:12">
      <c r="A6" s="13"/>
      <c r="B6" s="12">
        <v>102</v>
      </c>
      <c r="C6" s="12">
        <v>2</v>
      </c>
      <c r="D6" s="12" t="s">
        <v>23</v>
      </c>
      <c r="E6" s="12" t="s">
        <v>17</v>
      </c>
      <c r="F6" s="12" t="s">
        <v>18</v>
      </c>
      <c r="G6" s="12" t="s">
        <v>19</v>
      </c>
      <c r="H6" s="12" t="s">
        <v>18</v>
      </c>
      <c r="I6" s="12" t="s">
        <v>18</v>
      </c>
      <c r="J6" s="12" t="s">
        <v>20</v>
      </c>
      <c r="K6" s="12" t="s">
        <v>24</v>
      </c>
      <c r="L6" s="15" t="s">
        <v>25</v>
      </c>
    </row>
    <row r="7" ht="57" spans="1:12">
      <c r="A7" s="13"/>
      <c r="B7" s="12">
        <v>103</v>
      </c>
      <c r="C7" s="12">
        <v>1</v>
      </c>
      <c r="D7" s="12" t="s">
        <v>26</v>
      </c>
      <c r="E7" s="12" t="s">
        <v>17</v>
      </c>
      <c r="F7" s="12" t="s">
        <v>18</v>
      </c>
      <c r="G7" s="12" t="s">
        <v>19</v>
      </c>
      <c r="H7" s="12" t="s">
        <v>18</v>
      </c>
      <c r="I7" s="12" t="s">
        <v>27</v>
      </c>
      <c r="J7" s="12" t="s">
        <v>18</v>
      </c>
      <c r="K7" s="12" t="s">
        <v>28</v>
      </c>
      <c r="L7" s="15" t="s">
        <v>29</v>
      </c>
    </row>
    <row r="8" ht="57" spans="1:13">
      <c r="A8" s="14"/>
      <c r="B8" s="12">
        <v>104</v>
      </c>
      <c r="C8" s="12">
        <v>1</v>
      </c>
      <c r="D8" s="12" t="s">
        <v>30</v>
      </c>
      <c r="E8" s="12" t="s">
        <v>17</v>
      </c>
      <c r="F8" s="12" t="s">
        <v>31</v>
      </c>
      <c r="G8" s="12" t="s">
        <v>19</v>
      </c>
      <c r="H8" s="12" t="s">
        <v>18</v>
      </c>
      <c r="I8" s="12" t="s">
        <v>32</v>
      </c>
      <c r="J8" s="12" t="s">
        <v>33</v>
      </c>
      <c r="K8" s="12" t="s">
        <v>34</v>
      </c>
      <c r="L8" s="15" t="s">
        <v>35</v>
      </c>
      <c r="M8" s="20"/>
    </row>
    <row r="9" ht="48" customHeight="1" spans="1:13">
      <c r="A9" s="11" t="s">
        <v>36</v>
      </c>
      <c r="B9" s="12">
        <v>201</v>
      </c>
      <c r="C9" s="12">
        <v>1</v>
      </c>
      <c r="D9" s="12" t="s">
        <v>37</v>
      </c>
      <c r="E9" s="12" t="s">
        <v>17</v>
      </c>
      <c r="F9" s="12" t="s">
        <v>38</v>
      </c>
      <c r="G9" s="12" t="s">
        <v>19</v>
      </c>
      <c r="H9" s="12" t="s">
        <v>18</v>
      </c>
      <c r="I9" s="12" t="s">
        <v>18</v>
      </c>
      <c r="J9" s="12" t="s">
        <v>18</v>
      </c>
      <c r="K9" s="12" t="s">
        <v>39</v>
      </c>
      <c r="L9" s="15" t="s">
        <v>40</v>
      </c>
      <c r="M9" s="20"/>
    </row>
    <row r="10" ht="28.5" spans="1:13">
      <c r="A10" s="14"/>
      <c r="B10" s="12">
        <v>202</v>
      </c>
      <c r="C10" s="12">
        <v>1</v>
      </c>
      <c r="D10" s="12" t="s">
        <v>23</v>
      </c>
      <c r="E10" s="12" t="s">
        <v>17</v>
      </c>
      <c r="F10" s="12" t="s">
        <v>41</v>
      </c>
      <c r="G10" s="12" t="s">
        <v>19</v>
      </c>
      <c r="H10" s="12" t="s">
        <v>18</v>
      </c>
      <c r="I10" s="12" t="s">
        <v>18</v>
      </c>
      <c r="J10" s="12" t="s">
        <v>18</v>
      </c>
      <c r="K10" s="12"/>
      <c r="L10" s="15" t="s">
        <v>42</v>
      </c>
      <c r="M10" s="20"/>
    </row>
    <row r="11" ht="42.75" spans="1:13">
      <c r="A11" s="11" t="s">
        <v>43</v>
      </c>
      <c r="B11" s="12">
        <v>301</v>
      </c>
      <c r="C11" s="12">
        <v>1</v>
      </c>
      <c r="D11" s="12" t="s">
        <v>44</v>
      </c>
      <c r="E11" s="12" t="s">
        <v>17</v>
      </c>
      <c r="F11" s="12" t="s">
        <v>45</v>
      </c>
      <c r="G11" s="12" t="s">
        <v>19</v>
      </c>
      <c r="H11" s="12" t="s">
        <v>18</v>
      </c>
      <c r="I11" s="12" t="s">
        <v>18</v>
      </c>
      <c r="J11" s="12" t="s">
        <v>33</v>
      </c>
      <c r="K11" s="12"/>
      <c r="L11" s="15" t="s">
        <v>46</v>
      </c>
      <c r="M11" s="20"/>
    </row>
    <row r="12" ht="42.75" spans="1:13">
      <c r="A12" s="14"/>
      <c r="B12" s="12">
        <v>302</v>
      </c>
      <c r="C12" s="12">
        <v>1</v>
      </c>
      <c r="D12" s="12" t="s">
        <v>47</v>
      </c>
      <c r="E12" s="12" t="s">
        <v>17</v>
      </c>
      <c r="F12" s="12" t="s">
        <v>48</v>
      </c>
      <c r="G12" s="12" t="s">
        <v>19</v>
      </c>
      <c r="H12" s="12" t="s">
        <v>18</v>
      </c>
      <c r="I12" s="12" t="s">
        <v>18</v>
      </c>
      <c r="J12" s="12" t="s">
        <v>33</v>
      </c>
      <c r="K12" s="12"/>
      <c r="L12" s="15" t="s">
        <v>49</v>
      </c>
      <c r="M12" s="20"/>
    </row>
    <row r="13" ht="37" customHeight="1" spans="1:13">
      <c r="A13" s="11" t="s">
        <v>50</v>
      </c>
      <c r="B13" s="12">
        <v>401</v>
      </c>
      <c r="C13" s="12">
        <v>1</v>
      </c>
      <c r="D13" s="12" t="s">
        <v>51</v>
      </c>
      <c r="E13" s="12" t="s">
        <v>52</v>
      </c>
      <c r="F13" s="12" t="s">
        <v>53</v>
      </c>
      <c r="G13" s="12" t="s">
        <v>19</v>
      </c>
      <c r="H13" s="12" t="s">
        <v>18</v>
      </c>
      <c r="I13" s="12" t="s">
        <v>18</v>
      </c>
      <c r="J13" s="12" t="s">
        <v>18</v>
      </c>
      <c r="K13" s="12" t="s">
        <v>54</v>
      </c>
      <c r="L13" s="15" t="s">
        <v>55</v>
      </c>
      <c r="M13" s="20"/>
    </row>
    <row r="14" ht="60" spans="1:13">
      <c r="A14" s="14"/>
      <c r="B14" s="12">
        <v>402</v>
      </c>
      <c r="C14" s="12">
        <v>2</v>
      </c>
      <c r="D14" s="12" t="s">
        <v>56</v>
      </c>
      <c r="E14" s="12" t="s">
        <v>52</v>
      </c>
      <c r="F14" s="12" t="s">
        <v>57</v>
      </c>
      <c r="G14" s="12" t="s">
        <v>19</v>
      </c>
      <c r="H14" s="12" t="s">
        <v>18</v>
      </c>
      <c r="I14" s="12" t="s">
        <v>18</v>
      </c>
      <c r="J14" s="12" t="s">
        <v>20</v>
      </c>
      <c r="K14" s="12" t="s">
        <v>58</v>
      </c>
      <c r="L14" s="21" t="s">
        <v>59</v>
      </c>
      <c r="M14" s="20"/>
    </row>
    <row r="15" ht="51" customHeight="1" spans="1:13">
      <c r="A15" s="11" t="s">
        <v>60</v>
      </c>
      <c r="B15" s="12">
        <v>501</v>
      </c>
      <c r="C15" s="12">
        <v>1</v>
      </c>
      <c r="D15" s="12" t="s">
        <v>37</v>
      </c>
      <c r="E15" s="12" t="s">
        <v>52</v>
      </c>
      <c r="F15" s="12" t="s">
        <v>18</v>
      </c>
      <c r="G15" s="12" t="s">
        <v>19</v>
      </c>
      <c r="H15" s="12" t="s">
        <v>18</v>
      </c>
      <c r="I15" s="12" t="s">
        <v>61</v>
      </c>
      <c r="J15" s="12" t="s">
        <v>18</v>
      </c>
      <c r="K15" s="12" t="s">
        <v>62</v>
      </c>
      <c r="L15" s="15" t="s">
        <v>63</v>
      </c>
      <c r="M15" s="20"/>
    </row>
    <row r="16" ht="62" customHeight="1" spans="1:13">
      <c r="A16" s="13"/>
      <c r="B16" s="12">
        <v>502</v>
      </c>
      <c r="C16" s="12">
        <v>1</v>
      </c>
      <c r="D16" s="12" t="s">
        <v>23</v>
      </c>
      <c r="E16" s="12" t="s">
        <v>52</v>
      </c>
      <c r="F16" s="12" t="s">
        <v>18</v>
      </c>
      <c r="G16" s="12" t="s">
        <v>19</v>
      </c>
      <c r="H16" s="12" t="s">
        <v>18</v>
      </c>
      <c r="I16" s="12" t="s">
        <v>64</v>
      </c>
      <c r="J16" s="12" t="s">
        <v>18</v>
      </c>
      <c r="K16" s="12" t="s">
        <v>65</v>
      </c>
      <c r="L16" s="15" t="s">
        <v>66</v>
      </c>
      <c r="M16" s="20"/>
    </row>
    <row r="17" ht="52" customHeight="1" spans="1:13">
      <c r="A17" s="14"/>
      <c r="B17" s="12">
        <v>503</v>
      </c>
      <c r="C17" s="12">
        <v>1</v>
      </c>
      <c r="D17" s="12" t="s">
        <v>26</v>
      </c>
      <c r="E17" s="12" t="s">
        <v>52</v>
      </c>
      <c r="F17" s="12" t="s">
        <v>18</v>
      </c>
      <c r="G17" s="12" t="s">
        <v>19</v>
      </c>
      <c r="H17" s="12" t="s">
        <v>18</v>
      </c>
      <c r="I17" s="12" t="s">
        <v>64</v>
      </c>
      <c r="J17" s="12" t="s">
        <v>18</v>
      </c>
      <c r="K17" s="12" t="s">
        <v>67</v>
      </c>
      <c r="L17" s="15" t="s">
        <v>68</v>
      </c>
      <c r="M17" s="20"/>
    </row>
    <row r="18" ht="42.75" spans="1:13">
      <c r="A18" s="11" t="s">
        <v>69</v>
      </c>
      <c r="B18" s="12">
        <v>601</v>
      </c>
      <c r="C18" s="12">
        <v>1</v>
      </c>
      <c r="D18" s="12" t="s">
        <v>37</v>
      </c>
      <c r="E18" s="12" t="s">
        <v>52</v>
      </c>
      <c r="F18" s="12" t="s">
        <v>70</v>
      </c>
      <c r="G18" s="12" t="s">
        <v>71</v>
      </c>
      <c r="H18" s="12" t="s">
        <v>18</v>
      </c>
      <c r="I18" s="12" t="s">
        <v>72</v>
      </c>
      <c r="J18" s="12" t="s">
        <v>18</v>
      </c>
      <c r="K18" s="12" t="s">
        <v>73</v>
      </c>
      <c r="L18" s="15"/>
      <c r="M18" s="20"/>
    </row>
    <row r="19" ht="59" customHeight="1" spans="1:13">
      <c r="A19" s="13"/>
      <c r="B19" s="12">
        <v>602</v>
      </c>
      <c r="C19" s="12">
        <v>1</v>
      </c>
      <c r="D19" s="12" t="s">
        <v>23</v>
      </c>
      <c r="E19" s="12" t="s">
        <v>52</v>
      </c>
      <c r="F19" s="12" t="s">
        <v>74</v>
      </c>
      <c r="G19" s="12" t="s">
        <v>71</v>
      </c>
      <c r="H19" s="12" t="s">
        <v>18</v>
      </c>
      <c r="I19" s="12" t="s">
        <v>72</v>
      </c>
      <c r="J19" s="12" t="s">
        <v>18</v>
      </c>
      <c r="K19" s="12" t="s">
        <v>75</v>
      </c>
      <c r="L19" s="15"/>
      <c r="M19" s="20"/>
    </row>
    <row r="20" ht="66" customHeight="1" spans="1:13">
      <c r="A20" s="11" t="s">
        <v>76</v>
      </c>
      <c r="B20" s="12">
        <v>701</v>
      </c>
      <c r="C20" s="12">
        <v>1</v>
      </c>
      <c r="D20" s="12" t="s">
        <v>37</v>
      </c>
      <c r="E20" s="12" t="s">
        <v>52</v>
      </c>
      <c r="F20" s="12" t="s">
        <v>77</v>
      </c>
      <c r="G20" s="12" t="s">
        <v>71</v>
      </c>
      <c r="H20" s="12" t="s">
        <v>18</v>
      </c>
      <c r="I20" s="12" t="s">
        <v>18</v>
      </c>
      <c r="J20" s="12" t="s">
        <v>18</v>
      </c>
      <c r="K20" s="12" t="s">
        <v>78</v>
      </c>
      <c r="L20" s="15" t="s">
        <v>79</v>
      </c>
      <c r="M20" s="20"/>
    </row>
    <row r="21" ht="67" customHeight="1" spans="1:13">
      <c r="A21" s="14"/>
      <c r="B21" s="12">
        <v>702</v>
      </c>
      <c r="C21" s="12">
        <v>1</v>
      </c>
      <c r="D21" s="12" t="s">
        <v>23</v>
      </c>
      <c r="E21" s="12" t="s">
        <v>52</v>
      </c>
      <c r="F21" s="12" t="s">
        <v>80</v>
      </c>
      <c r="G21" s="12" t="s">
        <v>71</v>
      </c>
      <c r="H21" s="12" t="s">
        <v>18</v>
      </c>
      <c r="I21" s="12" t="s">
        <v>18</v>
      </c>
      <c r="J21" s="12" t="s">
        <v>18</v>
      </c>
      <c r="K21" s="12" t="s">
        <v>78</v>
      </c>
      <c r="L21" s="15" t="s">
        <v>81</v>
      </c>
      <c r="M21" s="20"/>
    </row>
    <row r="22" ht="128.25" spans="1:13">
      <c r="A22" s="11" t="s">
        <v>82</v>
      </c>
      <c r="B22" s="12">
        <v>801</v>
      </c>
      <c r="C22" s="12">
        <v>2</v>
      </c>
      <c r="D22" s="12" t="s">
        <v>37</v>
      </c>
      <c r="E22" s="12" t="s">
        <v>52</v>
      </c>
      <c r="F22" s="12" t="s">
        <v>83</v>
      </c>
      <c r="G22" s="12" t="s">
        <v>19</v>
      </c>
      <c r="H22" s="12" t="s">
        <v>18</v>
      </c>
      <c r="I22" s="12" t="s">
        <v>18</v>
      </c>
      <c r="J22" s="12" t="s">
        <v>33</v>
      </c>
      <c r="K22" s="12" t="s">
        <v>84</v>
      </c>
      <c r="L22" s="15" t="s">
        <v>85</v>
      </c>
      <c r="M22" s="20"/>
    </row>
    <row r="23" ht="71.25" spans="1:13">
      <c r="A23" s="13"/>
      <c r="B23" s="12">
        <v>802</v>
      </c>
      <c r="C23" s="12">
        <v>1</v>
      </c>
      <c r="D23" s="12" t="s">
        <v>23</v>
      </c>
      <c r="E23" s="12" t="s">
        <v>52</v>
      </c>
      <c r="F23" s="12" t="s">
        <v>86</v>
      </c>
      <c r="G23" s="12" t="s">
        <v>19</v>
      </c>
      <c r="H23" s="12" t="s">
        <v>18</v>
      </c>
      <c r="I23" s="12" t="s">
        <v>18</v>
      </c>
      <c r="J23" s="12" t="s">
        <v>18</v>
      </c>
      <c r="K23" s="12" t="s">
        <v>87</v>
      </c>
      <c r="L23" s="15" t="s">
        <v>85</v>
      </c>
      <c r="M23" s="20"/>
    </row>
    <row r="24" ht="28.5" spans="1:13">
      <c r="A24" s="13"/>
      <c r="B24" s="12">
        <v>803</v>
      </c>
      <c r="C24" s="12">
        <v>2</v>
      </c>
      <c r="D24" s="12" t="s">
        <v>26</v>
      </c>
      <c r="E24" s="12" t="s">
        <v>52</v>
      </c>
      <c r="F24" s="12" t="s">
        <v>88</v>
      </c>
      <c r="G24" s="12" t="s">
        <v>19</v>
      </c>
      <c r="H24" s="12" t="s">
        <v>18</v>
      </c>
      <c r="I24" s="12" t="s">
        <v>18</v>
      </c>
      <c r="J24" s="12" t="s">
        <v>89</v>
      </c>
      <c r="K24" s="12"/>
      <c r="L24" s="15" t="s">
        <v>90</v>
      </c>
      <c r="M24" s="20"/>
    </row>
    <row r="25" ht="99.75" spans="1:13">
      <c r="A25" s="14"/>
      <c r="B25" s="12">
        <v>804</v>
      </c>
      <c r="C25" s="12">
        <v>2</v>
      </c>
      <c r="D25" s="12" t="s">
        <v>30</v>
      </c>
      <c r="E25" s="12" t="s">
        <v>52</v>
      </c>
      <c r="F25" s="12" t="s">
        <v>88</v>
      </c>
      <c r="G25" s="12" t="s">
        <v>19</v>
      </c>
      <c r="H25" s="12" t="s">
        <v>18</v>
      </c>
      <c r="I25" s="12" t="s">
        <v>91</v>
      </c>
      <c r="J25" s="12" t="s">
        <v>20</v>
      </c>
      <c r="K25" s="12" t="s">
        <v>92</v>
      </c>
      <c r="L25" s="15" t="s">
        <v>93</v>
      </c>
      <c r="M25" s="20"/>
    </row>
    <row r="26" ht="153" customHeight="1" spans="1:13">
      <c r="A26" s="11" t="s">
        <v>94</v>
      </c>
      <c r="B26" s="11">
        <v>901</v>
      </c>
      <c r="C26" s="11">
        <v>2</v>
      </c>
      <c r="D26" s="11" t="s">
        <v>95</v>
      </c>
      <c r="E26" s="11" t="s">
        <v>52</v>
      </c>
      <c r="F26" s="11" t="s">
        <v>96</v>
      </c>
      <c r="G26" s="11" t="s">
        <v>19</v>
      </c>
      <c r="H26" s="11" t="s">
        <v>18</v>
      </c>
      <c r="I26" s="11" t="s">
        <v>97</v>
      </c>
      <c r="J26" s="11" t="s">
        <v>18</v>
      </c>
      <c r="K26" s="11" t="s">
        <v>98</v>
      </c>
      <c r="L26" s="22" t="s">
        <v>99</v>
      </c>
      <c r="M26" s="20"/>
    </row>
    <row r="27" ht="21" customHeight="1" spans="1:13">
      <c r="A27" s="12" t="s">
        <v>100</v>
      </c>
      <c r="B27" s="12"/>
      <c r="C27" s="12">
        <f>SUM(C5:C26)</f>
        <v>29</v>
      </c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ht="14.25" spans="1:1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0"/>
    </row>
    <row r="29" ht="14.25" spans="1:1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0"/>
    </row>
    <row r="30" ht="14.25" spans="1:1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0"/>
    </row>
    <row r="31" ht="14.25" spans="1:1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0"/>
    </row>
    <row r="32" ht="14.25" spans="1:1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0"/>
    </row>
    <row r="33" ht="14.25" spans="1:1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0"/>
    </row>
    <row r="34" ht="14.25" spans="1:1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0"/>
    </row>
    <row r="35" ht="14.25" spans="1:1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0"/>
    </row>
    <row r="36" ht="14.25" spans="1:1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0"/>
    </row>
    <row r="37" ht="14.25" spans="1:1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0"/>
    </row>
    <row r="38" ht="14.25" spans="1:1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0"/>
    </row>
    <row r="39" ht="14.25" spans="1:1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0"/>
    </row>
    <row r="40" ht="14.25" spans="1:1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0"/>
    </row>
    <row r="41" ht="14.25" spans="1:1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0"/>
    </row>
    <row r="42" ht="14.25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0"/>
    </row>
    <row r="43" spans="1:1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3"/>
      <c r="M43" s="20"/>
    </row>
    <row r="44" spans="1:1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3"/>
      <c r="M44" s="20"/>
    </row>
    <row r="45" spans="1: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3"/>
      <c r="M45" s="20"/>
    </row>
    <row r="46" spans="1:1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3"/>
      <c r="M46" s="20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</sheetData>
  <mergeCells count="16">
    <mergeCell ref="A2:L2"/>
    <mergeCell ref="E3:J3"/>
    <mergeCell ref="A3:A4"/>
    <mergeCell ref="A5:A8"/>
    <mergeCell ref="A9:A10"/>
    <mergeCell ref="A11:A12"/>
    <mergeCell ref="A13:A14"/>
    <mergeCell ref="A15:A17"/>
    <mergeCell ref="A18:A19"/>
    <mergeCell ref="A20:A21"/>
    <mergeCell ref="A22:A25"/>
    <mergeCell ref="B3:B4"/>
    <mergeCell ref="C3:C4"/>
    <mergeCell ref="D3:D4"/>
    <mergeCell ref="K3:K4"/>
    <mergeCell ref="L3:L4"/>
  </mergeCells>
  <pageMargins left="0.700694444444445" right="0.472222222222222" top="0.472222222222222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2020-07-30T03:19:36Z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>
    <vt:lpwstr>20</vt:lpwstr>
  </property>
</Properties>
</file>