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210" windowWidth="20880" windowHeight="10305"/>
  </bookViews>
  <sheets>
    <sheet name="联系不上" sheetId="4" r:id="rId1"/>
  </sheets>
  <calcPr calcId="145621"/>
</workbook>
</file>

<file path=xl/calcChain.xml><?xml version="1.0" encoding="utf-8"?>
<calcChain xmlns="http://schemas.openxmlformats.org/spreadsheetml/2006/main">
  <c r="F288" i="4" l="1"/>
  <c r="E288" i="4"/>
  <c r="F287" i="4"/>
  <c r="E287" i="4"/>
  <c r="F286" i="4"/>
  <c r="E286" i="4"/>
  <c r="F285" i="4"/>
  <c r="E285" i="4"/>
  <c r="F284" i="4"/>
  <c r="E284" i="4"/>
  <c r="F283" i="4"/>
  <c r="E283" i="4"/>
  <c r="F282" i="4"/>
  <c r="E282" i="4"/>
  <c r="F281" i="4"/>
  <c r="E281" i="4"/>
  <c r="F280" i="4"/>
  <c r="E280" i="4"/>
  <c r="F279" i="4"/>
  <c r="E279" i="4"/>
  <c r="F278" i="4"/>
  <c r="E278" i="4"/>
  <c r="F277" i="4"/>
  <c r="E277" i="4"/>
  <c r="F276" i="4"/>
  <c r="E276" i="4"/>
  <c r="F275" i="4"/>
  <c r="E275" i="4"/>
  <c r="F274" i="4"/>
  <c r="E274" i="4"/>
  <c r="F273" i="4"/>
  <c r="E273" i="4"/>
  <c r="F272" i="4"/>
  <c r="E272" i="4"/>
  <c r="F271" i="4"/>
  <c r="E271" i="4"/>
  <c r="F270" i="4"/>
  <c r="E270" i="4"/>
  <c r="F269" i="4"/>
  <c r="E269" i="4"/>
  <c r="F268" i="4"/>
  <c r="E268" i="4"/>
  <c r="F267" i="4"/>
  <c r="E267" i="4"/>
  <c r="F266" i="4"/>
  <c r="E266" i="4"/>
  <c r="F265" i="4"/>
  <c r="E265" i="4"/>
  <c r="F264" i="4"/>
  <c r="E264" i="4"/>
  <c r="F263" i="4"/>
  <c r="E263" i="4"/>
  <c r="F262" i="4"/>
  <c r="E262" i="4"/>
  <c r="F261" i="4"/>
  <c r="E261" i="4"/>
  <c r="F260" i="4"/>
  <c r="E260" i="4"/>
  <c r="F259" i="4"/>
  <c r="E259" i="4"/>
  <c r="F258" i="4"/>
  <c r="E258" i="4"/>
  <c r="F257" i="4"/>
  <c r="E257" i="4"/>
  <c r="F256" i="4"/>
  <c r="E256" i="4"/>
  <c r="F255" i="4"/>
  <c r="E255" i="4"/>
  <c r="F254" i="4"/>
  <c r="E254" i="4"/>
  <c r="F253" i="4"/>
  <c r="E253" i="4"/>
  <c r="F252" i="4"/>
  <c r="E252" i="4"/>
  <c r="F251" i="4"/>
  <c r="E251" i="4"/>
  <c r="F250" i="4"/>
  <c r="E250" i="4"/>
  <c r="F249" i="4"/>
  <c r="E249" i="4"/>
  <c r="F248" i="4"/>
  <c r="E248" i="4"/>
  <c r="F247" i="4"/>
  <c r="E247" i="4"/>
  <c r="F246" i="4"/>
  <c r="E246" i="4"/>
  <c r="F245" i="4"/>
  <c r="E245" i="4"/>
  <c r="F244" i="4"/>
  <c r="E244" i="4"/>
  <c r="F243" i="4"/>
  <c r="E243" i="4"/>
  <c r="F242" i="4"/>
  <c r="E242" i="4"/>
  <c r="F241" i="4"/>
  <c r="E241" i="4"/>
  <c r="F240" i="4"/>
  <c r="E240" i="4"/>
  <c r="F239" i="4"/>
  <c r="E239" i="4"/>
  <c r="F238" i="4"/>
  <c r="E238" i="4"/>
  <c r="F237" i="4"/>
  <c r="E237" i="4"/>
  <c r="F236" i="4"/>
  <c r="E236" i="4"/>
  <c r="F235" i="4"/>
  <c r="E235" i="4"/>
  <c r="F234" i="4"/>
  <c r="E234" i="4"/>
  <c r="F233" i="4"/>
  <c r="E233" i="4"/>
  <c r="F232" i="4"/>
  <c r="E232" i="4"/>
  <c r="F231" i="4"/>
  <c r="E231" i="4"/>
  <c r="F230" i="4"/>
  <c r="E230" i="4"/>
  <c r="F229" i="4"/>
  <c r="E229" i="4"/>
  <c r="F228" i="4"/>
  <c r="E228" i="4"/>
  <c r="F227" i="4"/>
  <c r="E227" i="4"/>
  <c r="F226" i="4"/>
  <c r="E226" i="4"/>
  <c r="F225" i="4"/>
  <c r="E225" i="4"/>
  <c r="F224" i="4"/>
  <c r="E224" i="4"/>
  <c r="F223" i="4"/>
  <c r="E223" i="4"/>
  <c r="F222" i="4"/>
  <c r="E222" i="4"/>
  <c r="F221" i="4"/>
  <c r="E221" i="4"/>
  <c r="F220" i="4"/>
  <c r="E220" i="4"/>
  <c r="F219" i="4"/>
  <c r="E219" i="4"/>
  <c r="F218" i="4"/>
  <c r="E218" i="4"/>
  <c r="F217" i="4"/>
  <c r="E217" i="4"/>
  <c r="F216" i="4"/>
  <c r="E216" i="4"/>
  <c r="F215" i="4"/>
  <c r="E215" i="4"/>
  <c r="F214" i="4"/>
  <c r="E214" i="4"/>
  <c r="F213" i="4"/>
  <c r="E213" i="4"/>
  <c r="F212" i="4"/>
  <c r="E212" i="4"/>
  <c r="F211" i="4"/>
  <c r="E211" i="4"/>
  <c r="F210" i="4"/>
  <c r="E210" i="4"/>
  <c r="F209" i="4"/>
  <c r="E209" i="4"/>
  <c r="F208" i="4"/>
  <c r="E208" i="4"/>
  <c r="F207" i="4"/>
  <c r="E207" i="4"/>
  <c r="F206" i="4"/>
  <c r="E206" i="4"/>
  <c r="F205" i="4"/>
  <c r="E205" i="4"/>
  <c r="F204" i="4"/>
  <c r="E204" i="4"/>
  <c r="F203" i="4"/>
  <c r="E203" i="4"/>
  <c r="F202" i="4"/>
  <c r="E202" i="4"/>
  <c r="F201" i="4"/>
  <c r="E201" i="4"/>
  <c r="F200" i="4"/>
  <c r="E200" i="4"/>
  <c r="F199" i="4"/>
  <c r="E199" i="4"/>
  <c r="F198" i="4"/>
  <c r="E198" i="4"/>
  <c r="F197" i="4"/>
  <c r="E197" i="4"/>
  <c r="F196" i="4"/>
  <c r="E196" i="4"/>
  <c r="F195" i="4"/>
  <c r="E195" i="4"/>
  <c r="F194" i="4"/>
  <c r="E194" i="4"/>
  <c r="F193" i="4"/>
  <c r="E193" i="4"/>
  <c r="F192" i="4"/>
  <c r="E192" i="4"/>
  <c r="F191" i="4"/>
  <c r="E191" i="4"/>
  <c r="F190" i="4"/>
  <c r="E190" i="4"/>
  <c r="F189" i="4"/>
  <c r="E189" i="4"/>
  <c r="F188" i="4"/>
  <c r="E188" i="4"/>
  <c r="F187" i="4"/>
  <c r="E187" i="4"/>
  <c r="F186" i="4"/>
  <c r="E186" i="4"/>
  <c r="F185" i="4"/>
  <c r="E185" i="4"/>
  <c r="F184" i="4"/>
  <c r="E184" i="4"/>
  <c r="F183" i="4"/>
  <c r="E183" i="4"/>
  <c r="F182" i="4"/>
  <c r="E182" i="4"/>
  <c r="F181" i="4"/>
  <c r="E181" i="4"/>
  <c r="F180" i="4"/>
  <c r="E180" i="4"/>
  <c r="F179" i="4"/>
  <c r="E179" i="4"/>
  <c r="F178" i="4"/>
  <c r="E178" i="4"/>
  <c r="F177" i="4"/>
  <c r="E177" i="4"/>
  <c r="F176" i="4"/>
  <c r="E176" i="4"/>
  <c r="F175" i="4"/>
  <c r="E175" i="4"/>
  <c r="F174" i="4"/>
  <c r="E174" i="4"/>
  <c r="F173" i="4"/>
  <c r="E173" i="4"/>
  <c r="F172" i="4"/>
  <c r="E172" i="4"/>
  <c r="F171" i="4"/>
  <c r="E171" i="4"/>
  <c r="F170" i="4"/>
  <c r="E170" i="4"/>
  <c r="F169" i="4"/>
  <c r="E169" i="4"/>
  <c r="F168" i="4"/>
  <c r="E168" i="4"/>
  <c r="F167" i="4"/>
  <c r="E167" i="4"/>
  <c r="F166" i="4"/>
  <c r="E166" i="4"/>
  <c r="F165" i="4"/>
  <c r="E165" i="4"/>
  <c r="F164" i="4"/>
  <c r="E164" i="4"/>
  <c r="F163" i="4"/>
  <c r="E163" i="4"/>
  <c r="F157" i="4" l="1"/>
  <c r="E157" i="4"/>
  <c r="F156" i="4"/>
  <c r="E156" i="4"/>
  <c r="F155" i="4"/>
  <c r="E155" i="4"/>
  <c r="F154" i="4"/>
  <c r="E154" i="4"/>
  <c r="E153" i="4"/>
  <c r="F153" i="4"/>
  <c r="E152" i="4"/>
  <c r="F152" i="4"/>
  <c r="E151" i="4"/>
  <c r="F151" i="4"/>
  <c r="F150" i="4"/>
  <c r="E150" i="4"/>
  <c r="E149" i="4"/>
  <c r="F149" i="4"/>
  <c r="F148" i="4"/>
  <c r="E148" i="4"/>
  <c r="F147" i="4"/>
  <c r="E147" i="4"/>
  <c r="F146" i="4"/>
  <c r="E146" i="4"/>
  <c r="F145" i="4"/>
  <c r="E145" i="4"/>
  <c r="F144" i="4"/>
  <c r="E144" i="4"/>
  <c r="E141" i="4"/>
  <c r="F141" i="4"/>
  <c r="E142" i="4"/>
  <c r="F142" i="4"/>
  <c r="E143" i="4"/>
  <c r="F143" i="4"/>
  <c r="F140" i="4"/>
  <c r="E140" i="4"/>
  <c r="F139" i="4"/>
  <c r="E139" i="4"/>
  <c r="F138" i="4"/>
  <c r="E138" i="4"/>
  <c r="E137" i="4"/>
  <c r="F137" i="4"/>
  <c r="E136" i="4"/>
  <c r="F136" i="4"/>
  <c r="F135" i="4" l="1"/>
  <c r="E135" i="4"/>
  <c r="E134" i="4"/>
  <c r="F134" i="4"/>
  <c r="F133" i="4"/>
  <c r="E133" i="4"/>
  <c r="F132" i="4" l="1"/>
  <c r="E132" i="4"/>
  <c r="F131" i="4"/>
  <c r="E131" i="4"/>
  <c r="F130" i="4"/>
  <c r="E130" i="4"/>
  <c r="F129" i="4"/>
  <c r="E129" i="4"/>
  <c r="F128" i="4"/>
  <c r="E128" i="4"/>
  <c r="F127" i="4"/>
  <c r="E127" i="4"/>
  <c r="F126" i="4" l="1"/>
  <c r="E126" i="4"/>
  <c r="F125" i="4"/>
  <c r="E125" i="4"/>
  <c r="F124" i="4"/>
  <c r="E124" i="4"/>
  <c r="F123" i="4"/>
  <c r="E123" i="4"/>
  <c r="F122" i="4"/>
  <c r="E122" i="4"/>
  <c r="F121" i="4"/>
  <c r="E121" i="4"/>
  <c r="F120" i="4"/>
  <c r="E120" i="4"/>
  <c r="F119" i="4"/>
  <c r="E119" i="4"/>
  <c r="F118" i="4"/>
  <c r="E118" i="4"/>
  <c r="F117" i="4"/>
  <c r="E117" i="4"/>
  <c r="F116" i="4"/>
  <c r="E116" i="4"/>
  <c r="F115" i="4"/>
  <c r="E115" i="4"/>
  <c r="F114" i="4"/>
  <c r="E114" i="4"/>
  <c r="F113" i="4"/>
  <c r="E113" i="4"/>
  <c r="F112" i="4"/>
  <c r="E112" i="4"/>
  <c r="F111" i="4"/>
  <c r="E111" i="4"/>
  <c r="F110" i="4"/>
  <c r="E110" i="4"/>
  <c r="F109" i="4"/>
  <c r="E109" i="4"/>
  <c r="F108" i="4"/>
  <c r="E108" i="4"/>
  <c r="F107" i="4"/>
  <c r="E107" i="4"/>
  <c r="F106" i="4"/>
  <c r="E106" i="4"/>
  <c r="F105" i="4"/>
  <c r="E105" i="4"/>
  <c r="F104" i="4"/>
  <c r="E104" i="4"/>
  <c r="F103" i="4"/>
  <c r="E103" i="4"/>
  <c r="F102" i="4"/>
  <c r="E102" i="4"/>
  <c r="F101" i="4"/>
  <c r="E101" i="4"/>
  <c r="F100" i="4"/>
  <c r="E100" i="4"/>
  <c r="F99" i="4"/>
  <c r="E99" i="4"/>
  <c r="F98" i="4"/>
  <c r="E98" i="4"/>
  <c r="F97" i="4"/>
  <c r="E97" i="4"/>
  <c r="F96" i="4"/>
  <c r="E96" i="4"/>
  <c r="F95" i="4"/>
  <c r="E95" i="4"/>
  <c r="F94" i="4"/>
  <c r="E94" i="4"/>
  <c r="F93" i="4"/>
  <c r="E93" i="4"/>
  <c r="F92" i="4"/>
  <c r="E92" i="4"/>
  <c r="F91" i="4"/>
  <c r="E91" i="4"/>
  <c r="F90" i="4"/>
  <c r="E90" i="4"/>
  <c r="F89" i="4"/>
  <c r="E89" i="4"/>
  <c r="F88" i="4"/>
  <c r="E88" i="4"/>
  <c r="F87" i="4"/>
  <c r="E87" i="4"/>
  <c r="F86" i="4"/>
  <c r="E86" i="4"/>
  <c r="F85" i="4"/>
  <c r="E85" i="4"/>
  <c r="F84" i="4"/>
  <c r="E84" i="4"/>
  <c r="F83" i="4"/>
  <c r="E83" i="4"/>
  <c r="F82" i="4"/>
  <c r="E82" i="4"/>
  <c r="F81" i="4"/>
  <c r="E81" i="4"/>
  <c r="F80" i="4"/>
  <c r="E80" i="4"/>
  <c r="F79" i="4"/>
  <c r="E79" i="4"/>
  <c r="F78" i="4"/>
  <c r="E78" i="4"/>
  <c r="F77" i="4"/>
  <c r="E77" i="4"/>
  <c r="F76" i="4"/>
  <c r="E76" i="4"/>
  <c r="F75" i="4"/>
  <c r="E75" i="4"/>
  <c r="F74" i="4" l="1"/>
  <c r="E74" i="4"/>
  <c r="F73" i="4"/>
  <c r="E73" i="4"/>
  <c r="F72" i="4"/>
  <c r="E72" i="4"/>
  <c r="F71" i="4"/>
  <c r="E71" i="4"/>
  <c r="F70" i="4"/>
  <c r="E70" i="4"/>
  <c r="F69" i="4"/>
  <c r="E69" i="4"/>
  <c r="F68" i="4"/>
  <c r="E68" i="4"/>
  <c r="F67" i="4"/>
  <c r="E67" i="4"/>
  <c r="F66" i="4"/>
  <c r="E66" i="4"/>
  <c r="F65" i="4"/>
  <c r="E65" i="4"/>
  <c r="F64" i="4"/>
  <c r="E64" i="4"/>
  <c r="F63" i="4"/>
  <c r="E63" i="4"/>
  <c r="F62" i="4"/>
  <c r="E62" i="4"/>
  <c r="F61" i="4"/>
  <c r="E61" i="4"/>
  <c r="F60" i="4"/>
  <c r="E60" i="4"/>
  <c r="F59" i="4"/>
  <c r="E59" i="4"/>
  <c r="F58" i="4"/>
  <c r="E58" i="4"/>
  <c r="F57" i="4"/>
  <c r="E57" i="4"/>
  <c r="F56" i="4"/>
  <c r="E56" i="4"/>
  <c r="F55" i="4"/>
  <c r="E55" i="4"/>
  <c r="F54" i="4"/>
  <c r="E54" i="4"/>
  <c r="F53" i="4"/>
  <c r="E53" i="4"/>
  <c r="F52" i="4"/>
  <c r="E52" i="4"/>
  <c r="F51" i="4"/>
  <c r="E51" i="4"/>
  <c r="F50" i="4"/>
  <c r="E50" i="4"/>
  <c r="F49" i="4"/>
  <c r="E49" i="4"/>
  <c r="F48" i="4"/>
  <c r="E48" i="4"/>
  <c r="F47" i="4"/>
  <c r="E47" i="4"/>
  <c r="F46" i="4"/>
  <c r="E46" i="4"/>
  <c r="F45" i="4"/>
  <c r="E45" i="4"/>
  <c r="F44" i="4"/>
  <c r="E44" i="4"/>
  <c r="F43" i="4"/>
  <c r="E43" i="4"/>
  <c r="F42" i="4"/>
  <c r="E42" i="4"/>
  <c r="F41" i="4"/>
  <c r="E41" i="4"/>
  <c r="F40" i="4"/>
  <c r="E40" i="4"/>
  <c r="F39" i="4"/>
  <c r="E39" i="4"/>
  <c r="F38" i="4"/>
  <c r="E38" i="4"/>
  <c r="F37" i="4"/>
  <c r="E37" i="4"/>
  <c r="F36" i="4"/>
  <c r="E36" i="4"/>
  <c r="F35" i="4"/>
  <c r="E35" i="4"/>
  <c r="F34" i="4"/>
  <c r="E34" i="4"/>
  <c r="F33" i="4"/>
  <c r="E33" i="4"/>
  <c r="F32" i="4"/>
  <c r="E32" i="4"/>
  <c r="F31" i="4"/>
  <c r="E31" i="4"/>
  <c r="F30" i="4"/>
  <c r="E30" i="4"/>
  <c r="F29" i="4"/>
  <c r="E29" i="4"/>
  <c r="F28" i="4"/>
  <c r="E28" i="4"/>
  <c r="F27" i="4"/>
  <c r="E27" i="4"/>
  <c r="F26" i="4"/>
  <c r="E26" i="4"/>
  <c r="F25" i="4"/>
  <c r="E25" i="4"/>
  <c r="F24" i="4"/>
  <c r="E24" i="4"/>
  <c r="F23" i="4"/>
  <c r="E23" i="4"/>
  <c r="F22" i="4"/>
  <c r="E22" i="4"/>
  <c r="F21" i="4"/>
  <c r="E21" i="4"/>
  <c r="F20" i="4"/>
  <c r="E20" i="4"/>
  <c r="F19" i="4"/>
  <c r="E19" i="4"/>
  <c r="F18" i="4"/>
  <c r="E18" i="4"/>
  <c r="F17" i="4"/>
  <c r="E17" i="4"/>
  <c r="F16" i="4"/>
  <c r="E16" i="4"/>
  <c r="F15" i="4"/>
  <c r="E15" i="4"/>
  <c r="F14" i="4"/>
  <c r="E14" i="4"/>
  <c r="F13" i="4"/>
  <c r="E13" i="4"/>
  <c r="F12" i="4"/>
  <c r="E12" i="4"/>
  <c r="F11" i="4"/>
  <c r="E11" i="4"/>
  <c r="F10" i="4"/>
  <c r="E10" i="4"/>
  <c r="F9" i="4"/>
  <c r="E9" i="4"/>
  <c r="F8" i="4"/>
  <c r="E8" i="4"/>
  <c r="F7" i="4"/>
  <c r="E7" i="4"/>
  <c r="F6" i="4"/>
  <c r="E6" i="4"/>
  <c r="F5" i="4"/>
  <c r="E5" i="4"/>
</calcChain>
</file>

<file path=xl/sharedStrings.xml><?xml version="1.0" encoding="utf-8"?>
<sst xmlns="http://schemas.openxmlformats.org/spreadsheetml/2006/main" count="1145" uniqueCount="173">
  <si>
    <t>序号</t>
  </si>
  <si>
    <t>纳税人名称</t>
  </si>
  <si>
    <t>征收税种</t>
  </si>
  <si>
    <t>已缴税额</t>
  </si>
  <si>
    <t>多缴税额</t>
  </si>
  <si>
    <t>应退税额</t>
  </si>
  <si>
    <t>备注</t>
  </si>
  <si>
    <t>无法联系情况</t>
    <phoneticPr fontId="5" type="noConversion"/>
  </si>
  <si>
    <t>城市维护建设税</t>
  </si>
  <si>
    <t>教育费附加</t>
  </si>
  <si>
    <t>地方教育附加</t>
  </si>
  <si>
    <t>印花税</t>
  </si>
  <si>
    <t>开发区税务局2019年小微普惠性减免应享未享退（抵）税清册(联系不上)</t>
    <phoneticPr fontId="2" type="noConversion"/>
  </si>
  <si>
    <t>安徽省桐城市第一建筑安装工程有限公司</t>
  </si>
  <si>
    <t>电话无法联系</t>
    <phoneticPr fontId="2" type="noConversion"/>
  </si>
  <si>
    <t>贵州建工集团第八建筑工程有限责任公司</t>
  </si>
  <si>
    <t>河北唐尧建筑工程有限公司</t>
  </si>
  <si>
    <t>江苏凯达设备安装有限公司</t>
  </si>
  <si>
    <t>江苏森悦建设集团有限公司</t>
  </si>
  <si>
    <t>江苏扬子净化工程有限公司</t>
  </si>
  <si>
    <t>昆明托润科技有限公司</t>
  </si>
  <si>
    <t>浙江金天地通讯工程有限公司</t>
  </si>
  <si>
    <t>中铝山东工程技术有限公司</t>
  </si>
  <si>
    <t>中铁城建集团有限公司</t>
  </si>
  <si>
    <t>四川斌佳电力工程有限公司</t>
  </si>
  <si>
    <t>四川何氏建筑劳务有限公司</t>
  </si>
  <si>
    <t>扬州金源灯饰有限公司</t>
  </si>
  <si>
    <t>云南镔舶电梯有限公司</t>
  </si>
  <si>
    <t>云南禾泽科技有限公司</t>
  </si>
  <si>
    <t>楚雄高新区世代红红木家具店</t>
  </si>
  <si>
    <t>楚雄开发区联创手机店</t>
  </si>
  <si>
    <t>楚雄明雎浩商贸有限公司</t>
  </si>
  <si>
    <t>楚雄市东瓜镇路通汽配经营部</t>
  </si>
  <si>
    <t>楚雄速优医药科技有限公司</t>
  </si>
  <si>
    <t>周玉萍</t>
  </si>
  <si>
    <t>马娜</t>
  </si>
  <si>
    <t>文炳才</t>
  </si>
  <si>
    <t>董泽润</t>
  </si>
  <si>
    <t>何正明</t>
  </si>
  <si>
    <t>何志坚</t>
  </si>
  <si>
    <t>胡云泉</t>
  </si>
  <si>
    <t>蒋开德</t>
  </si>
  <si>
    <t>李建兰</t>
  </si>
  <si>
    <t>李美琼</t>
  </si>
  <si>
    <t>张明德</t>
  </si>
  <si>
    <t>张艳秀</t>
  </si>
  <si>
    <t>赵丽梅</t>
  </si>
  <si>
    <t>庄茗羽</t>
  </si>
  <si>
    <t>马兆翔</t>
  </si>
  <si>
    <t>彭朝启</t>
  </si>
  <si>
    <t>孙可文</t>
  </si>
  <si>
    <t>孙文雄</t>
  </si>
  <si>
    <t>肖夕和</t>
  </si>
  <si>
    <t>阳传伟</t>
  </si>
  <si>
    <t>杨丽华</t>
  </si>
  <si>
    <t>殷红</t>
  </si>
  <si>
    <t>尹萍</t>
  </si>
  <si>
    <t>馀国雪</t>
  </si>
  <si>
    <t>常德高华电子产品销售有限公司</t>
  </si>
  <si>
    <t>电话无法联系</t>
    <phoneticPr fontId="2" type="noConversion"/>
  </si>
  <si>
    <t>承德建业建筑有限公司</t>
  </si>
  <si>
    <t>河北建设集团股份有限公司</t>
  </si>
  <si>
    <t>江西顶峰集团有限公司</t>
  </si>
  <si>
    <t>金昌建设有限公司</t>
  </si>
  <si>
    <t>昆明华雅装饰工程有限公司</t>
  </si>
  <si>
    <t>昆明市盘龙区国孟建筑工程施工服务部</t>
  </si>
  <si>
    <t>中国通信建设第三工程局有限公司</t>
  </si>
  <si>
    <t>苏发照明工程集团有限公司</t>
  </si>
  <si>
    <t>云南福雅装饰工程有限公司</t>
  </si>
  <si>
    <t>云南角龙劳务分包有限公司</t>
  </si>
  <si>
    <t>云南麦谷劳务分包有限公司</t>
  </si>
  <si>
    <t>安建兴</t>
    <phoneticPr fontId="8" type="noConversion"/>
  </si>
  <si>
    <t>安建兴李鼎华</t>
    <phoneticPr fontId="8" type="noConversion"/>
  </si>
  <si>
    <t>白光琼</t>
    <phoneticPr fontId="8" type="noConversion"/>
  </si>
  <si>
    <t>陈小军</t>
    <phoneticPr fontId="8" type="noConversion"/>
  </si>
  <si>
    <t>楚雄市开发区实验幼儿园</t>
    <phoneticPr fontId="8" type="noConversion"/>
  </si>
  <si>
    <t>崔晶</t>
    <phoneticPr fontId="8" type="noConversion"/>
  </si>
  <si>
    <t>崔磊</t>
    <phoneticPr fontId="8" type="noConversion"/>
  </si>
  <si>
    <t>丁付芬</t>
    <phoneticPr fontId="8" type="noConversion"/>
  </si>
  <si>
    <t>丁伟</t>
    <phoneticPr fontId="8" type="noConversion"/>
  </si>
  <si>
    <t>丁晓龙</t>
    <phoneticPr fontId="8" type="noConversion"/>
  </si>
  <si>
    <t>董仙琼</t>
    <phoneticPr fontId="8" type="noConversion"/>
  </si>
  <si>
    <t>甘正斌</t>
    <phoneticPr fontId="8" type="noConversion"/>
  </si>
  <si>
    <t>高丽华</t>
    <phoneticPr fontId="8" type="noConversion"/>
  </si>
  <si>
    <t>高汝珍</t>
    <phoneticPr fontId="8" type="noConversion"/>
  </si>
  <si>
    <t>关慧萍</t>
    <phoneticPr fontId="8" type="noConversion"/>
  </si>
  <si>
    <t>郭德应</t>
    <phoneticPr fontId="8" type="noConversion"/>
  </si>
  <si>
    <t>何江兰</t>
    <phoneticPr fontId="8" type="noConversion"/>
  </si>
  <si>
    <t>何淑娟</t>
    <phoneticPr fontId="8" type="noConversion"/>
  </si>
  <si>
    <t>何永琼</t>
    <phoneticPr fontId="8" type="noConversion"/>
  </si>
  <si>
    <t>何源</t>
    <phoneticPr fontId="8" type="noConversion"/>
  </si>
  <si>
    <t>何云</t>
    <phoneticPr fontId="8" type="noConversion"/>
  </si>
  <si>
    <t>胡建平</t>
    <phoneticPr fontId="8" type="noConversion"/>
  </si>
  <si>
    <t>胡山琼吴与林</t>
    <phoneticPr fontId="8" type="noConversion"/>
  </si>
  <si>
    <t>黄玉洪</t>
    <phoneticPr fontId="8" type="noConversion"/>
  </si>
  <si>
    <t>简茂荣李春艳</t>
    <phoneticPr fontId="8" type="noConversion"/>
  </si>
  <si>
    <t>简云龙</t>
    <phoneticPr fontId="8" type="noConversion"/>
  </si>
  <si>
    <t>江元章</t>
    <phoneticPr fontId="8" type="noConversion"/>
  </si>
  <si>
    <t>姜朝林</t>
    <phoneticPr fontId="8" type="noConversion"/>
  </si>
  <si>
    <t>冷光丽</t>
    <phoneticPr fontId="8" type="noConversion"/>
  </si>
  <si>
    <t>李彩芳</t>
    <phoneticPr fontId="8" type="noConversion"/>
  </si>
  <si>
    <t>李会忠</t>
    <phoneticPr fontId="8" type="noConversion"/>
  </si>
  <si>
    <t>李进昌</t>
    <phoneticPr fontId="8" type="noConversion"/>
  </si>
  <si>
    <t>李军杨丽</t>
    <phoneticPr fontId="8" type="noConversion"/>
  </si>
  <si>
    <t>李林贤</t>
    <phoneticPr fontId="8" type="noConversion"/>
  </si>
  <si>
    <t>李玫芮</t>
    <phoneticPr fontId="8" type="noConversion"/>
  </si>
  <si>
    <t>李鹏</t>
    <phoneticPr fontId="8" type="noConversion"/>
  </si>
  <si>
    <t>李天鹏</t>
    <phoneticPr fontId="8" type="noConversion"/>
  </si>
  <si>
    <t>李婷</t>
    <phoneticPr fontId="8" type="noConversion"/>
  </si>
  <si>
    <t>李秀阳</t>
    <phoneticPr fontId="8" type="noConversion"/>
  </si>
  <si>
    <t>李艳翎</t>
    <phoneticPr fontId="8" type="noConversion"/>
  </si>
  <si>
    <t>李殷梅</t>
    <phoneticPr fontId="8" type="noConversion"/>
  </si>
  <si>
    <t>林小民</t>
    <phoneticPr fontId="8" type="noConversion"/>
  </si>
  <si>
    <t>刘昌荣</t>
    <phoneticPr fontId="8" type="noConversion"/>
  </si>
  <si>
    <t>刘汉东石邱兰</t>
    <phoneticPr fontId="8" type="noConversion"/>
  </si>
  <si>
    <t>刘佳友</t>
    <phoneticPr fontId="8" type="noConversion"/>
  </si>
  <si>
    <t>刘建金</t>
    <phoneticPr fontId="8" type="noConversion"/>
  </si>
  <si>
    <t>刘燕王波</t>
    <phoneticPr fontId="8" type="noConversion"/>
  </si>
  <si>
    <t>昝辉</t>
    <phoneticPr fontId="8" type="noConversion"/>
  </si>
  <si>
    <t>张菊琼</t>
    <phoneticPr fontId="8" type="noConversion"/>
  </si>
  <si>
    <t>张开斌</t>
    <phoneticPr fontId="8" type="noConversion"/>
  </si>
  <si>
    <t>张丽平</t>
    <phoneticPr fontId="8" type="noConversion"/>
  </si>
  <si>
    <t>张玲</t>
    <phoneticPr fontId="8" type="noConversion"/>
  </si>
  <si>
    <t>张仕团</t>
    <phoneticPr fontId="8" type="noConversion"/>
  </si>
  <si>
    <t>张秀芬</t>
    <phoneticPr fontId="8" type="noConversion"/>
  </si>
  <si>
    <t>赵家文</t>
    <phoneticPr fontId="8" type="noConversion"/>
  </si>
  <si>
    <t>赵李君</t>
    <phoneticPr fontId="8" type="noConversion"/>
  </si>
  <si>
    <t>赵忠明</t>
    <phoneticPr fontId="8" type="noConversion"/>
  </si>
  <si>
    <t>周军</t>
    <phoneticPr fontId="8" type="noConversion"/>
  </si>
  <si>
    <t>周君</t>
    <phoneticPr fontId="8" type="noConversion"/>
  </si>
  <si>
    <t>周子翔</t>
    <phoneticPr fontId="8" type="noConversion"/>
  </si>
  <si>
    <t>朱江燕</t>
    <phoneticPr fontId="8" type="noConversion"/>
  </si>
  <si>
    <t>字华锋</t>
    <phoneticPr fontId="8" type="noConversion"/>
  </si>
  <si>
    <t>邹树梅</t>
    <phoneticPr fontId="8" type="noConversion"/>
  </si>
  <si>
    <t>陆建军</t>
    <phoneticPr fontId="8" type="noConversion"/>
  </si>
  <si>
    <t>罗平</t>
    <phoneticPr fontId="8" type="noConversion"/>
  </si>
  <si>
    <t>罗正美</t>
    <phoneticPr fontId="8" type="noConversion"/>
  </si>
  <si>
    <t>罗正宇</t>
    <phoneticPr fontId="8" type="noConversion"/>
  </si>
  <si>
    <t>麻平龙</t>
    <phoneticPr fontId="8" type="noConversion"/>
  </si>
  <si>
    <t>马士文</t>
    <phoneticPr fontId="8" type="noConversion"/>
  </si>
  <si>
    <t>欧阳君函</t>
    <phoneticPr fontId="8" type="noConversion"/>
  </si>
  <si>
    <t>潘水莲李希贵</t>
    <phoneticPr fontId="8" type="noConversion"/>
  </si>
  <si>
    <t>蒲娅娇</t>
    <phoneticPr fontId="8" type="noConversion"/>
  </si>
  <si>
    <t>钱海燕</t>
    <phoneticPr fontId="8" type="noConversion"/>
  </si>
  <si>
    <t>邱干纲</t>
    <phoneticPr fontId="8" type="noConversion"/>
  </si>
  <si>
    <t>任爱云</t>
    <phoneticPr fontId="8" type="noConversion"/>
  </si>
  <si>
    <t>沙晓燕</t>
    <phoneticPr fontId="8" type="noConversion"/>
  </si>
  <si>
    <t>宋关凤</t>
    <phoneticPr fontId="8" type="noConversion"/>
  </si>
  <si>
    <t>苏斌</t>
    <phoneticPr fontId="8" type="noConversion"/>
  </si>
  <si>
    <t>苏林锋</t>
    <phoneticPr fontId="8" type="noConversion"/>
  </si>
  <si>
    <t>苏小东</t>
    <phoneticPr fontId="8" type="noConversion"/>
  </si>
  <si>
    <t>孙海山</t>
    <phoneticPr fontId="8" type="noConversion"/>
  </si>
  <si>
    <t>孙琼邢凯</t>
    <phoneticPr fontId="8" type="noConversion"/>
  </si>
  <si>
    <t>汪红运</t>
    <phoneticPr fontId="8" type="noConversion"/>
  </si>
  <si>
    <t>王宏伟</t>
    <phoneticPr fontId="8" type="noConversion"/>
  </si>
  <si>
    <t>王靖</t>
    <phoneticPr fontId="8" type="noConversion"/>
  </si>
  <si>
    <t>吴勇刚</t>
    <phoneticPr fontId="8" type="noConversion"/>
  </si>
  <si>
    <t>宿亮</t>
    <phoneticPr fontId="8" type="noConversion"/>
  </si>
  <si>
    <t>徐家才</t>
    <phoneticPr fontId="8" type="noConversion"/>
  </si>
  <si>
    <t>杨芳</t>
    <phoneticPr fontId="8" type="noConversion"/>
  </si>
  <si>
    <t>杨琼芬</t>
    <phoneticPr fontId="8" type="noConversion"/>
  </si>
  <si>
    <t>杨英奇</t>
    <phoneticPr fontId="8" type="noConversion"/>
  </si>
  <si>
    <t>杨志明</t>
    <phoneticPr fontId="8" type="noConversion"/>
  </si>
  <si>
    <t>矣春梅</t>
    <phoneticPr fontId="8" type="noConversion"/>
  </si>
  <si>
    <t>尹翠联</t>
    <phoneticPr fontId="8" type="noConversion"/>
  </si>
  <si>
    <t>永庆丰</t>
    <phoneticPr fontId="8" type="noConversion"/>
  </si>
  <si>
    <t>馀承兵</t>
    <phoneticPr fontId="8" type="noConversion"/>
  </si>
  <si>
    <t>叶洪波</t>
  </si>
  <si>
    <t>王智福孙世雯</t>
  </si>
  <si>
    <t>余继勇</t>
  </si>
  <si>
    <t>城镇土地使用税</t>
  </si>
  <si>
    <t>房产税</t>
  </si>
  <si>
    <t>如需退税，请尽快联系税务局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</si>
</sst>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.00_);[Red]\(0.00\)"/>
  </numFmts>
  <fonts count="9">
    <font>
      <sz val="12"/>
      <name val="宋体"/>
      <charset val="134"/>
    </font>
    <font>
      <b/>
      <sz val="9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b/>
      <sz val="12"/>
      <name val="宋体"/>
      <family val="3"/>
      <charset val="134"/>
    </font>
    <font>
      <sz val="9"/>
      <name val="宋体"/>
      <family val="3"/>
      <charset val="134"/>
    </font>
    <font>
      <sz val="11"/>
      <color theme="1"/>
      <name val="等线"/>
      <charset val="134"/>
      <scheme val="minor"/>
    </font>
    <font>
      <sz val="9"/>
      <color theme="1"/>
      <name val="等线"/>
      <charset val="134"/>
      <scheme val="minor"/>
    </font>
    <font>
      <sz val="9"/>
      <name val="等线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Border="1" applyAlignment="1"/>
    <xf numFmtId="0" fontId="2" fillId="0" borderId="0" xfId="0" applyFont="1" applyFill="1" applyBorder="1" applyAlignment="1"/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2" fillId="0" borderId="1" xfId="0" applyFont="1" applyBorder="1" applyAlignment="1"/>
    <xf numFmtId="0" fontId="0" fillId="0" borderId="4" xfId="0" applyFont="1" applyBorder="1" applyAlignment="1">
      <alignment horizontal="right" vertical="center"/>
    </xf>
    <xf numFmtId="176" fontId="2" fillId="0" borderId="1" xfId="0" applyNumberFormat="1" applyFont="1" applyBorder="1" applyAlignment="1"/>
    <xf numFmtId="177" fontId="2" fillId="0" borderId="1" xfId="0" applyNumberFormat="1" applyFont="1" applyBorder="1" applyAlignment="1">
      <alignment horizontal="right"/>
    </xf>
    <xf numFmtId="176" fontId="2" fillId="0" borderId="1" xfId="0" applyNumberFormat="1" applyFont="1" applyBorder="1" applyAlignment="1">
      <alignment horizontal="right"/>
    </xf>
    <xf numFmtId="0" fontId="7" fillId="0" borderId="1" xfId="1" applyFont="1" applyBorder="1" applyAlignment="1">
      <alignment wrapText="1"/>
    </xf>
    <xf numFmtId="177" fontId="7" fillId="0" borderId="1" xfId="1" applyNumberFormat="1" applyFont="1" applyBorder="1" applyAlignment="1">
      <alignment wrapText="1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8"/>
  <sheetViews>
    <sheetView tabSelected="1" zoomScaleSheetLayoutView="100" workbookViewId="0">
      <selection activeCell="N12" sqref="N12"/>
    </sheetView>
  </sheetViews>
  <sheetFormatPr defaultRowHeight="14.25"/>
  <cols>
    <col min="1" max="1" width="3.875" style="3" customWidth="1"/>
    <col min="2" max="2" width="28.875" style="4" customWidth="1"/>
    <col min="3" max="3" width="13.25" style="5" customWidth="1"/>
    <col min="4" max="4" width="12.25" style="4" customWidth="1"/>
    <col min="5" max="6" width="8.125" style="4" bestFit="1" customWidth="1"/>
    <col min="7" max="7" width="11.375" style="4" bestFit="1" customWidth="1"/>
    <col min="8" max="8" width="24" style="4" customWidth="1"/>
    <col min="9" max="16384" width="9" style="4"/>
  </cols>
  <sheetData>
    <row r="1" spans="1:8" ht="39" customHeight="1">
      <c r="A1" s="17" t="s">
        <v>12</v>
      </c>
      <c r="B1" s="17"/>
      <c r="C1" s="17"/>
      <c r="D1" s="17"/>
      <c r="E1" s="17"/>
      <c r="F1" s="17"/>
      <c r="G1" s="17"/>
      <c r="H1" s="17"/>
    </row>
    <row r="2" spans="1:8">
      <c r="H2" s="8"/>
    </row>
    <row r="3" spans="1:8" s="1" customFormat="1" ht="21" customHeight="1">
      <c r="A3" s="15" t="s">
        <v>0</v>
      </c>
      <c r="B3" s="14" t="s">
        <v>1</v>
      </c>
      <c r="C3" s="14" t="s">
        <v>2</v>
      </c>
      <c r="D3" s="14" t="s">
        <v>3</v>
      </c>
      <c r="E3" s="14" t="s">
        <v>4</v>
      </c>
      <c r="F3" s="14" t="s">
        <v>5</v>
      </c>
      <c r="G3" s="15" t="s">
        <v>7</v>
      </c>
      <c r="H3" s="18" t="s">
        <v>6</v>
      </c>
    </row>
    <row r="4" spans="1:8" s="2" customFormat="1" ht="12.95" customHeight="1">
      <c r="A4" s="16"/>
      <c r="B4" s="14"/>
      <c r="C4" s="14"/>
      <c r="D4" s="14"/>
      <c r="E4" s="14"/>
      <c r="F4" s="14"/>
      <c r="G4" s="16"/>
      <c r="H4" s="19"/>
    </row>
    <row r="5" spans="1:8" s="2" customFormat="1" ht="12.95" customHeight="1">
      <c r="A5" s="6">
        <v>1</v>
      </c>
      <c r="B5" s="7" t="s">
        <v>13</v>
      </c>
      <c r="C5" s="7" t="s">
        <v>11</v>
      </c>
      <c r="D5" s="9">
        <v>274.52715899999998</v>
      </c>
      <c r="E5" s="11">
        <f>D5/2</f>
        <v>137.26357949999999</v>
      </c>
      <c r="F5" s="11">
        <f>D5/2</f>
        <v>137.26357949999999</v>
      </c>
      <c r="G5" s="7" t="s">
        <v>14</v>
      </c>
      <c r="H5" s="7" t="s">
        <v>172</v>
      </c>
    </row>
    <row r="6" spans="1:8" s="2" customFormat="1" ht="12.95" customHeight="1">
      <c r="A6" s="6">
        <v>2</v>
      </c>
      <c r="B6" s="7" t="s">
        <v>13</v>
      </c>
      <c r="C6" s="7" t="s">
        <v>10</v>
      </c>
      <c r="D6" s="9">
        <v>533.06240000000003</v>
      </c>
      <c r="E6" s="11">
        <f t="shared" ref="E6:E69" si="0">D6/2</f>
        <v>266.53120000000001</v>
      </c>
      <c r="F6" s="11">
        <f t="shared" ref="F6:F69" si="1">D6/2</f>
        <v>266.53120000000001</v>
      </c>
      <c r="G6" s="7" t="s">
        <v>14</v>
      </c>
      <c r="H6" s="7" t="s">
        <v>172</v>
      </c>
    </row>
    <row r="7" spans="1:8" s="2" customFormat="1" ht="12.95" customHeight="1">
      <c r="A7" s="6">
        <v>3</v>
      </c>
      <c r="B7" s="7" t="s">
        <v>13</v>
      </c>
      <c r="C7" s="7" t="s">
        <v>9</v>
      </c>
      <c r="D7" s="9">
        <v>799.59360000000004</v>
      </c>
      <c r="E7" s="11">
        <f t="shared" si="0"/>
        <v>399.79680000000002</v>
      </c>
      <c r="F7" s="11">
        <f t="shared" si="1"/>
        <v>399.79680000000002</v>
      </c>
      <c r="G7" s="7" t="s">
        <v>14</v>
      </c>
      <c r="H7" s="7" t="s">
        <v>172</v>
      </c>
    </row>
    <row r="8" spans="1:8" s="2" customFormat="1" ht="12.95" customHeight="1">
      <c r="A8" s="6">
        <v>4</v>
      </c>
      <c r="B8" s="7" t="s">
        <v>13</v>
      </c>
      <c r="C8" s="7" t="s">
        <v>8</v>
      </c>
      <c r="D8" s="9">
        <v>1865.7184</v>
      </c>
      <c r="E8" s="11">
        <f t="shared" si="0"/>
        <v>932.85919999999999</v>
      </c>
      <c r="F8" s="11">
        <f t="shared" si="1"/>
        <v>932.85919999999999</v>
      </c>
      <c r="G8" s="7" t="s">
        <v>14</v>
      </c>
      <c r="H8" s="7" t="s">
        <v>172</v>
      </c>
    </row>
    <row r="9" spans="1:8" s="2" customFormat="1" ht="12.95" customHeight="1">
      <c r="A9" s="6">
        <v>5</v>
      </c>
      <c r="B9" s="7" t="s">
        <v>15</v>
      </c>
      <c r="C9" s="7" t="s">
        <v>11</v>
      </c>
      <c r="D9" s="9">
        <v>2400</v>
      </c>
      <c r="E9" s="11">
        <f t="shared" si="0"/>
        <v>1200</v>
      </c>
      <c r="F9" s="11">
        <f t="shared" si="1"/>
        <v>1200</v>
      </c>
      <c r="G9" s="7" t="s">
        <v>14</v>
      </c>
      <c r="H9" s="7" t="s">
        <v>172</v>
      </c>
    </row>
    <row r="10" spans="1:8" s="2" customFormat="1" ht="12.95" customHeight="1">
      <c r="A10" s="6">
        <v>6</v>
      </c>
      <c r="B10" s="7" t="s">
        <v>15</v>
      </c>
      <c r="C10" s="7" t="s">
        <v>10</v>
      </c>
      <c r="D10" s="9">
        <v>4660.1941999999999</v>
      </c>
      <c r="E10" s="11">
        <f t="shared" si="0"/>
        <v>2330.0971</v>
      </c>
      <c r="F10" s="11">
        <f t="shared" si="1"/>
        <v>2330.0971</v>
      </c>
      <c r="G10" s="7" t="s">
        <v>14</v>
      </c>
      <c r="H10" s="7" t="s">
        <v>172</v>
      </c>
    </row>
    <row r="11" spans="1:8" s="2" customFormat="1" ht="12.95" customHeight="1">
      <c r="A11" s="6">
        <v>7</v>
      </c>
      <c r="B11" s="7" t="s">
        <v>15</v>
      </c>
      <c r="C11" s="7" t="s">
        <v>9</v>
      </c>
      <c r="D11" s="9">
        <v>6990.2912999999999</v>
      </c>
      <c r="E11" s="11">
        <f t="shared" si="0"/>
        <v>3495.1456499999999</v>
      </c>
      <c r="F11" s="11">
        <f t="shared" si="1"/>
        <v>3495.1456499999999</v>
      </c>
      <c r="G11" s="7" t="s">
        <v>14</v>
      </c>
      <c r="H11" s="7" t="s">
        <v>172</v>
      </c>
    </row>
    <row r="12" spans="1:8" s="2" customFormat="1" ht="12.95" customHeight="1">
      <c r="A12" s="6">
        <v>8</v>
      </c>
      <c r="B12" s="7" t="s">
        <v>15</v>
      </c>
      <c r="C12" s="7" t="s">
        <v>8</v>
      </c>
      <c r="D12" s="9">
        <v>16310.679700000001</v>
      </c>
      <c r="E12" s="11">
        <f t="shared" si="0"/>
        <v>8155.3398500000003</v>
      </c>
      <c r="F12" s="11">
        <f t="shared" si="1"/>
        <v>8155.3398500000003</v>
      </c>
      <c r="G12" s="7" t="s">
        <v>14</v>
      </c>
      <c r="H12" s="7" t="s">
        <v>172</v>
      </c>
    </row>
    <row r="13" spans="1:8" s="2" customFormat="1" ht="12.95" customHeight="1">
      <c r="A13" s="6">
        <v>9</v>
      </c>
      <c r="B13" s="7" t="s">
        <v>16</v>
      </c>
      <c r="C13" s="7" t="s">
        <v>11</v>
      </c>
      <c r="D13" s="9">
        <v>53.999943000000002</v>
      </c>
      <c r="E13" s="11">
        <f t="shared" si="0"/>
        <v>26.999971500000001</v>
      </c>
      <c r="F13" s="11">
        <f t="shared" si="1"/>
        <v>26.999971500000001</v>
      </c>
      <c r="G13" s="7" t="s">
        <v>14</v>
      </c>
      <c r="H13" s="7" t="s">
        <v>172</v>
      </c>
    </row>
    <row r="14" spans="1:8" s="2" customFormat="1" ht="12.95" customHeight="1">
      <c r="A14" s="6">
        <v>10</v>
      </c>
      <c r="B14" s="7" t="s">
        <v>16</v>
      </c>
      <c r="C14" s="7" t="s">
        <v>10</v>
      </c>
      <c r="D14" s="9">
        <v>104.85420000000001</v>
      </c>
      <c r="E14" s="11">
        <f t="shared" si="0"/>
        <v>52.427100000000003</v>
      </c>
      <c r="F14" s="11">
        <f t="shared" si="1"/>
        <v>52.427100000000003</v>
      </c>
      <c r="G14" s="7" t="s">
        <v>14</v>
      </c>
      <c r="H14" s="7" t="s">
        <v>172</v>
      </c>
    </row>
    <row r="15" spans="1:8" s="2" customFormat="1" ht="12.95" customHeight="1">
      <c r="A15" s="6">
        <v>11</v>
      </c>
      <c r="B15" s="7" t="s">
        <v>16</v>
      </c>
      <c r="C15" s="7" t="s">
        <v>9</v>
      </c>
      <c r="D15" s="9">
        <v>157.28129999999999</v>
      </c>
      <c r="E15" s="11">
        <f t="shared" si="0"/>
        <v>78.640649999999994</v>
      </c>
      <c r="F15" s="11">
        <f t="shared" si="1"/>
        <v>78.640649999999994</v>
      </c>
      <c r="G15" s="7" t="s">
        <v>14</v>
      </c>
      <c r="H15" s="7" t="s">
        <v>172</v>
      </c>
    </row>
    <row r="16" spans="1:8" s="2" customFormat="1" ht="12.95" customHeight="1">
      <c r="A16" s="6">
        <v>12</v>
      </c>
      <c r="B16" s="7" t="s">
        <v>16</v>
      </c>
      <c r="C16" s="7" t="s">
        <v>8</v>
      </c>
      <c r="D16" s="9">
        <v>366.98970000000003</v>
      </c>
      <c r="E16" s="11">
        <f t="shared" si="0"/>
        <v>183.49485000000001</v>
      </c>
      <c r="F16" s="11">
        <f t="shared" si="1"/>
        <v>183.49485000000001</v>
      </c>
      <c r="G16" s="7" t="s">
        <v>14</v>
      </c>
      <c r="H16" s="7" t="s">
        <v>172</v>
      </c>
    </row>
    <row r="17" spans="1:8" s="2" customFormat="1" ht="12.95" customHeight="1">
      <c r="A17" s="6">
        <v>13</v>
      </c>
      <c r="B17" s="7" t="s">
        <v>17</v>
      </c>
      <c r="C17" s="7" t="s">
        <v>11</v>
      </c>
      <c r="D17" s="9">
        <v>621.02865599999996</v>
      </c>
      <c r="E17" s="11">
        <f t="shared" si="0"/>
        <v>310.51432799999998</v>
      </c>
      <c r="F17" s="11">
        <f t="shared" si="1"/>
        <v>310.51432799999998</v>
      </c>
      <c r="G17" s="7" t="s">
        <v>14</v>
      </c>
      <c r="H17" s="7" t="s">
        <v>172</v>
      </c>
    </row>
    <row r="18" spans="1:8" s="2" customFormat="1" ht="12.95" customHeight="1">
      <c r="A18" s="6">
        <v>14</v>
      </c>
      <c r="B18" s="7" t="s">
        <v>17</v>
      </c>
      <c r="C18" s="7" t="s">
        <v>10</v>
      </c>
      <c r="D18" s="9">
        <v>1205.8807999999999</v>
      </c>
      <c r="E18" s="11">
        <f t="shared" si="0"/>
        <v>602.94039999999995</v>
      </c>
      <c r="F18" s="11">
        <f t="shared" si="1"/>
        <v>602.94039999999995</v>
      </c>
      <c r="G18" s="7" t="s">
        <v>14</v>
      </c>
      <c r="H18" s="7" t="s">
        <v>172</v>
      </c>
    </row>
    <row r="19" spans="1:8" s="2" customFormat="1" ht="12.95" customHeight="1">
      <c r="A19" s="6">
        <v>15</v>
      </c>
      <c r="B19" s="7" t="s">
        <v>17</v>
      </c>
      <c r="C19" s="7" t="s">
        <v>9</v>
      </c>
      <c r="D19" s="9">
        <v>1808.8212000000001</v>
      </c>
      <c r="E19" s="11">
        <f t="shared" si="0"/>
        <v>904.41060000000004</v>
      </c>
      <c r="F19" s="11">
        <f t="shared" si="1"/>
        <v>904.41060000000004</v>
      </c>
      <c r="G19" s="7" t="s">
        <v>14</v>
      </c>
      <c r="H19" s="7" t="s">
        <v>172</v>
      </c>
    </row>
    <row r="20" spans="1:8" s="2" customFormat="1" ht="12.95" customHeight="1">
      <c r="A20" s="6">
        <v>16</v>
      </c>
      <c r="B20" s="7" t="s">
        <v>17</v>
      </c>
      <c r="C20" s="7" t="s">
        <v>8</v>
      </c>
      <c r="D20" s="9">
        <v>4220.5828000000001</v>
      </c>
      <c r="E20" s="11">
        <f t="shared" si="0"/>
        <v>2110.2914000000001</v>
      </c>
      <c r="F20" s="11">
        <f t="shared" si="1"/>
        <v>2110.2914000000001</v>
      </c>
      <c r="G20" s="7" t="s">
        <v>14</v>
      </c>
      <c r="H20" s="7" t="s">
        <v>172</v>
      </c>
    </row>
    <row r="21" spans="1:8" s="2" customFormat="1" ht="12.95" customHeight="1">
      <c r="A21" s="6">
        <v>17</v>
      </c>
      <c r="B21" s="7" t="s">
        <v>18</v>
      </c>
      <c r="C21" s="7" t="s">
        <v>11</v>
      </c>
      <c r="D21" s="9">
        <v>238.5753</v>
      </c>
      <c r="E21" s="11">
        <f t="shared" si="0"/>
        <v>119.28765</v>
      </c>
      <c r="F21" s="11">
        <f t="shared" si="1"/>
        <v>119.28765</v>
      </c>
      <c r="G21" s="7" t="s">
        <v>14</v>
      </c>
      <c r="H21" s="7" t="s">
        <v>172</v>
      </c>
    </row>
    <row r="22" spans="1:8" s="2" customFormat="1" ht="12.95" customHeight="1">
      <c r="A22" s="6">
        <v>18</v>
      </c>
      <c r="B22" s="7" t="s">
        <v>18</v>
      </c>
      <c r="C22" s="7" t="s">
        <v>10</v>
      </c>
      <c r="D22" s="9">
        <v>463.25299999999999</v>
      </c>
      <c r="E22" s="11">
        <f t="shared" si="0"/>
        <v>231.62649999999999</v>
      </c>
      <c r="F22" s="11">
        <f t="shared" si="1"/>
        <v>231.62649999999999</v>
      </c>
      <c r="G22" s="7" t="s">
        <v>14</v>
      </c>
      <c r="H22" s="7" t="s">
        <v>172</v>
      </c>
    </row>
    <row r="23" spans="1:8" s="2" customFormat="1" ht="12.95" customHeight="1">
      <c r="A23" s="6">
        <v>19</v>
      </c>
      <c r="B23" s="7" t="s">
        <v>18</v>
      </c>
      <c r="C23" s="7" t="s">
        <v>9</v>
      </c>
      <c r="D23" s="9">
        <v>694.87950000000001</v>
      </c>
      <c r="E23" s="11">
        <f t="shared" si="0"/>
        <v>347.43975</v>
      </c>
      <c r="F23" s="11">
        <f t="shared" si="1"/>
        <v>347.43975</v>
      </c>
      <c r="G23" s="7" t="s">
        <v>14</v>
      </c>
      <c r="H23" s="7" t="s">
        <v>172</v>
      </c>
    </row>
    <row r="24" spans="1:8" s="2" customFormat="1" ht="12.95" customHeight="1">
      <c r="A24" s="6">
        <v>20</v>
      </c>
      <c r="B24" s="7" t="s">
        <v>18</v>
      </c>
      <c r="C24" s="7" t="s">
        <v>8</v>
      </c>
      <c r="D24" s="9">
        <v>1621.3855000000001</v>
      </c>
      <c r="E24" s="11">
        <f t="shared" si="0"/>
        <v>810.69275000000005</v>
      </c>
      <c r="F24" s="11">
        <f t="shared" si="1"/>
        <v>810.69275000000005</v>
      </c>
      <c r="G24" s="7" t="s">
        <v>14</v>
      </c>
      <c r="H24" s="7" t="s">
        <v>172</v>
      </c>
    </row>
    <row r="25" spans="1:8" s="2" customFormat="1" ht="12.95" customHeight="1">
      <c r="A25" s="6">
        <v>21</v>
      </c>
      <c r="B25" s="7" t="s">
        <v>19</v>
      </c>
      <c r="C25" s="7" t="s">
        <v>11</v>
      </c>
      <c r="D25" s="9">
        <v>210</v>
      </c>
      <c r="E25" s="11">
        <f t="shared" si="0"/>
        <v>105</v>
      </c>
      <c r="F25" s="11">
        <f t="shared" si="1"/>
        <v>105</v>
      </c>
      <c r="G25" s="7" t="s">
        <v>14</v>
      </c>
      <c r="H25" s="7" t="s">
        <v>172</v>
      </c>
    </row>
    <row r="26" spans="1:8" s="2" customFormat="1" ht="12.95" customHeight="1">
      <c r="A26" s="6">
        <v>22</v>
      </c>
      <c r="B26" s="7" t="s">
        <v>19</v>
      </c>
      <c r="C26" s="7" t="s">
        <v>10</v>
      </c>
      <c r="D26" s="9">
        <v>254.5454</v>
      </c>
      <c r="E26" s="11">
        <f t="shared" si="0"/>
        <v>127.2727</v>
      </c>
      <c r="F26" s="11">
        <f t="shared" si="1"/>
        <v>127.2727</v>
      </c>
      <c r="G26" s="7" t="s">
        <v>14</v>
      </c>
      <c r="H26" s="7" t="s">
        <v>172</v>
      </c>
    </row>
    <row r="27" spans="1:8" s="2" customFormat="1" ht="12.95" customHeight="1">
      <c r="A27" s="6">
        <v>23</v>
      </c>
      <c r="B27" s="7" t="s">
        <v>19</v>
      </c>
      <c r="C27" s="7" t="s">
        <v>9</v>
      </c>
      <c r="D27" s="9">
        <v>381.81810000000002</v>
      </c>
      <c r="E27" s="11">
        <f t="shared" si="0"/>
        <v>190.90905000000001</v>
      </c>
      <c r="F27" s="11">
        <f t="shared" si="1"/>
        <v>190.90905000000001</v>
      </c>
      <c r="G27" s="7" t="s">
        <v>14</v>
      </c>
      <c r="H27" s="7" t="s">
        <v>172</v>
      </c>
    </row>
    <row r="28" spans="1:8" s="2" customFormat="1" ht="12.95" customHeight="1">
      <c r="A28" s="6">
        <v>24</v>
      </c>
      <c r="B28" s="7" t="s">
        <v>19</v>
      </c>
      <c r="C28" s="7" t="s">
        <v>10</v>
      </c>
      <c r="D28" s="9">
        <v>727.27279999999996</v>
      </c>
      <c r="E28" s="11">
        <f t="shared" si="0"/>
        <v>363.63639999999998</v>
      </c>
      <c r="F28" s="11">
        <f t="shared" si="1"/>
        <v>363.63639999999998</v>
      </c>
      <c r="G28" s="7" t="s">
        <v>14</v>
      </c>
      <c r="H28" s="7" t="s">
        <v>172</v>
      </c>
    </row>
    <row r="29" spans="1:8" s="2" customFormat="1" ht="12.95" customHeight="1">
      <c r="A29" s="6">
        <v>25</v>
      </c>
      <c r="B29" s="7" t="s">
        <v>19</v>
      </c>
      <c r="C29" s="7" t="s">
        <v>8</v>
      </c>
      <c r="D29" s="9">
        <v>890.90890000000002</v>
      </c>
      <c r="E29" s="11">
        <f t="shared" si="0"/>
        <v>445.45445000000001</v>
      </c>
      <c r="F29" s="11">
        <f t="shared" si="1"/>
        <v>445.45445000000001</v>
      </c>
      <c r="G29" s="7" t="s">
        <v>14</v>
      </c>
      <c r="H29" s="7" t="s">
        <v>172</v>
      </c>
    </row>
    <row r="30" spans="1:8" s="2" customFormat="1" ht="12.95" customHeight="1">
      <c r="A30" s="6">
        <v>26</v>
      </c>
      <c r="B30" s="7" t="s">
        <v>19</v>
      </c>
      <c r="C30" s="7" t="s">
        <v>11</v>
      </c>
      <c r="D30" s="9">
        <v>900</v>
      </c>
      <c r="E30" s="11">
        <f t="shared" si="0"/>
        <v>450</v>
      </c>
      <c r="F30" s="11">
        <f t="shared" si="1"/>
        <v>450</v>
      </c>
      <c r="G30" s="7" t="s">
        <v>14</v>
      </c>
      <c r="H30" s="7" t="s">
        <v>172</v>
      </c>
    </row>
    <row r="31" spans="1:8" s="2" customFormat="1" ht="12.95" customHeight="1">
      <c r="A31" s="6">
        <v>27</v>
      </c>
      <c r="B31" s="7" t="s">
        <v>19</v>
      </c>
      <c r="C31" s="7" t="s">
        <v>10</v>
      </c>
      <c r="D31" s="9">
        <v>1090.9090000000001</v>
      </c>
      <c r="E31" s="11">
        <f t="shared" si="0"/>
        <v>545.45450000000005</v>
      </c>
      <c r="F31" s="11">
        <f t="shared" si="1"/>
        <v>545.45450000000005</v>
      </c>
      <c r="G31" s="7" t="s">
        <v>14</v>
      </c>
      <c r="H31" s="7" t="s">
        <v>172</v>
      </c>
    </row>
    <row r="32" spans="1:8" s="2" customFormat="1" ht="12.95" customHeight="1">
      <c r="A32" s="6">
        <v>28</v>
      </c>
      <c r="B32" s="7" t="s">
        <v>19</v>
      </c>
      <c r="C32" s="7" t="s">
        <v>9</v>
      </c>
      <c r="D32" s="9">
        <v>1090.9092000000001</v>
      </c>
      <c r="E32" s="11">
        <f t="shared" si="0"/>
        <v>545.45460000000003</v>
      </c>
      <c r="F32" s="11">
        <f t="shared" si="1"/>
        <v>545.45460000000003</v>
      </c>
      <c r="G32" s="7" t="s">
        <v>14</v>
      </c>
      <c r="H32" s="7" t="s">
        <v>172</v>
      </c>
    </row>
    <row r="33" spans="1:8" s="2" customFormat="1" ht="12.95" customHeight="1">
      <c r="A33" s="6">
        <v>29</v>
      </c>
      <c r="B33" s="7" t="s">
        <v>19</v>
      </c>
      <c r="C33" s="7" t="s">
        <v>9</v>
      </c>
      <c r="D33" s="9">
        <v>1636.3634999999999</v>
      </c>
      <c r="E33" s="11">
        <f t="shared" si="0"/>
        <v>818.18174999999997</v>
      </c>
      <c r="F33" s="11">
        <f t="shared" si="1"/>
        <v>818.18174999999997</v>
      </c>
      <c r="G33" s="7" t="s">
        <v>14</v>
      </c>
      <c r="H33" s="7" t="s">
        <v>172</v>
      </c>
    </row>
    <row r="34" spans="1:8" s="2" customFormat="1" ht="12.95" customHeight="1">
      <c r="A34" s="6">
        <v>30</v>
      </c>
      <c r="B34" s="7" t="s">
        <v>19</v>
      </c>
      <c r="C34" s="7" t="s">
        <v>8</v>
      </c>
      <c r="D34" s="9">
        <v>2545.4548</v>
      </c>
      <c r="E34" s="11">
        <f t="shared" si="0"/>
        <v>1272.7274</v>
      </c>
      <c r="F34" s="11">
        <f t="shared" si="1"/>
        <v>1272.7274</v>
      </c>
      <c r="G34" s="7" t="s">
        <v>14</v>
      </c>
      <c r="H34" s="7" t="s">
        <v>172</v>
      </c>
    </row>
    <row r="35" spans="1:8" s="2" customFormat="1" ht="12.95" customHeight="1">
      <c r="A35" s="6">
        <v>31</v>
      </c>
      <c r="B35" s="7" t="s">
        <v>19</v>
      </c>
      <c r="C35" s="7" t="s">
        <v>8</v>
      </c>
      <c r="D35" s="9">
        <v>3818.1815000000001</v>
      </c>
      <c r="E35" s="11">
        <f t="shared" si="0"/>
        <v>1909.0907500000001</v>
      </c>
      <c r="F35" s="11">
        <f t="shared" si="1"/>
        <v>1909.0907500000001</v>
      </c>
      <c r="G35" s="7" t="s">
        <v>14</v>
      </c>
      <c r="H35" s="7" t="s">
        <v>172</v>
      </c>
    </row>
    <row r="36" spans="1:8" s="2" customFormat="1" ht="12.95" customHeight="1">
      <c r="A36" s="6">
        <v>32</v>
      </c>
      <c r="B36" s="7" t="s">
        <v>20</v>
      </c>
      <c r="C36" s="7" t="s">
        <v>11</v>
      </c>
      <c r="D36" s="9">
        <v>31.277045999999999</v>
      </c>
      <c r="E36" s="11">
        <f t="shared" si="0"/>
        <v>15.638522999999999</v>
      </c>
      <c r="F36" s="11">
        <f t="shared" si="1"/>
        <v>15.638522999999999</v>
      </c>
      <c r="G36" s="7" t="s">
        <v>14</v>
      </c>
      <c r="H36" s="7" t="s">
        <v>172</v>
      </c>
    </row>
    <row r="37" spans="1:8" s="2" customFormat="1" ht="12.95" customHeight="1">
      <c r="A37" s="6">
        <v>33</v>
      </c>
      <c r="B37" s="7" t="s">
        <v>20</v>
      </c>
      <c r="C37" s="7" t="s">
        <v>10</v>
      </c>
      <c r="D37" s="9">
        <v>60.732199999999999</v>
      </c>
      <c r="E37" s="11">
        <f t="shared" si="0"/>
        <v>30.366099999999999</v>
      </c>
      <c r="F37" s="11">
        <f t="shared" si="1"/>
        <v>30.366099999999999</v>
      </c>
      <c r="G37" s="7" t="s">
        <v>14</v>
      </c>
      <c r="H37" s="7" t="s">
        <v>172</v>
      </c>
    </row>
    <row r="38" spans="1:8" s="2" customFormat="1" ht="12.95" customHeight="1">
      <c r="A38" s="6">
        <v>34</v>
      </c>
      <c r="B38" s="7" t="s">
        <v>20</v>
      </c>
      <c r="C38" s="7" t="s">
        <v>9</v>
      </c>
      <c r="D38" s="9">
        <v>91.098299999999995</v>
      </c>
      <c r="E38" s="11">
        <f t="shared" si="0"/>
        <v>45.549149999999997</v>
      </c>
      <c r="F38" s="11">
        <f t="shared" si="1"/>
        <v>45.549149999999997</v>
      </c>
      <c r="G38" s="7" t="s">
        <v>14</v>
      </c>
      <c r="H38" s="7" t="s">
        <v>172</v>
      </c>
    </row>
    <row r="39" spans="1:8" s="2" customFormat="1" ht="12.95" customHeight="1">
      <c r="A39" s="6">
        <v>35</v>
      </c>
      <c r="B39" s="7" t="s">
        <v>20</v>
      </c>
      <c r="C39" s="7" t="s">
        <v>8</v>
      </c>
      <c r="D39" s="9">
        <v>212.56270000000001</v>
      </c>
      <c r="E39" s="11">
        <f t="shared" si="0"/>
        <v>106.28135</v>
      </c>
      <c r="F39" s="11">
        <f t="shared" si="1"/>
        <v>106.28135</v>
      </c>
      <c r="G39" s="7" t="s">
        <v>14</v>
      </c>
      <c r="H39" s="7" t="s">
        <v>172</v>
      </c>
    </row>
    <row r="40" spans="1:8" s="2" customFormat="1" ht="12.95" customHeight="1">
      <c r="A40" s="6">
        <v>36</v>
      </c>
      <c r="B40" s="7" t="s">
        <v>21</v>
      </c>
      <c r="C40" s="7" t="s">
        <v>10</v>
      </c>
      <c r="D40" s="9">
        <v>4.7826000000000004</v>
      </c>
      <c r="E40" s="11">
        <f t="shared" si="0"/>
        <v>2.3913000000000002</v>
      </c>
      <c r="F40" s="11">
        <f t="shared" si="1"/>
        <v>2.3913000000000002</v>
      </c>
      <c r="G40" s="7" t="s">
        <v>14</v>
      </c>
      <c r="H40" s="7" t="s">
        <v>172</v>
      </c>
    </row>
    <row r="41" spans="1:8" s="2" customFormat="1" ht="12.95" customHeight="1">
      <c r="A41" s="6">
        <v>37</v>
      </c>
      <c r="B41" s="7" t="s">
        <v>21</v>
      </c>
      <c r="C41" s="7" t="s">
        <v>9</v>
      </c>
      <c r="D41" s="9">
        <v>7.1738999999999997</v>
      </c>
      <c r="E41" s="11">
        <f t="shared" si="0"/>
        <v>3.5869499999999999</v>
      </c>
      <c r="F41" s="11">
        <f t="shared" si="1"/>
        <v>3.5869499999999999</v>
      </c>
      <c r="G41" s="7" t="s">
        <v>14</v>
      </c>
      <c r="H41" s="7" t="s">
        <v>172</v>
      </c>
    </row>
    <row r="42" spans="1:8" s="2" customFormat="1" ht="12.95" customHeight="1">
      <c r="A42" s="6">
        <v>38</v>
      </c>
      <c r="B42" s="7" t="s">
        <v>21</v>
      </c>
      <c r="C42" s="7" t="s">
        <v>8</v>
      </c>
      <c r="D42" s="9">
        <v>16.739100000000001</v>
      </c>
      <c r="E42" s="11">
        <f t="shared" si="0"/>
        <v>8.3695500000000003</v>
      </c>
      <c r="F42" s="11">
        <f t="shared" si="1"/>
        <v>8.3695500000000003</v>
      </c>
      <c r="G42" s="7" t="s">
        <v>14</v>
      </c>
      <c r="H42" s="7" t="s">
        <v>172</v>
      </c>
    </row>
    <row r="43" spans="1:8" s="2" customFormat="1" ht="12.95" customHeight="1">
      <c r="A43" s="6">
        <v>39</v>
      </c>
      <c r="B43" s="7" t="s">
        <v>21</v>
      </c>
      <c r="C43" s="7" t="s">
        <v>11</v>
      </c>
      <c r="D43" s="9">
        <v>33.740070000000003</v>
      </c>
      <c r="E43" s="11">
        <f t="shared" si="0"/>
        <v>16.870035000000001</v>
      </c>
      <c r="F43" s="11">
        <f t="shared" si="1"/>
        <v>16.870035000000001</v>
      </c>
      <c r="G43" s="7" t="s">
        <v>14</v>
      </c>
      <c r="H43" s="7" t="s">
        <v>172</v>
      </c>
    </row>
    <row r="44" spans="1:8" s="2" customFormat="1" ht="12.95" customHeight="1">
      <c r="A44" s="6">
        <v>40</v>
      </c>
      <c r="B44" s="7" t="s">
        <v>22</v>
      </c>
      <c r="C44" s="7" t="s">
        <v>11</v>
      </c>
      <c r="D44" s="9">
        <v>24.9</v>
      </c>
      <c r="E44" s="11">
        <f t="shared" si="0"/>
        <v>12.45</v>
      </c>
      <c r="F44" s="11">
        <f t="shared" si="1"/>
        <v>12.45</v>
      </c>
      <c r="G44" s="7" t="s">
        <v>14</v>
      </c>
      <c r="H44" s="7" t="s">
        <v>172</v>
      </c>
    </row>
    <row r="45" spans="1:8" s="2" customFormat="1" ht="12.95" customHeight="1">
      <c r="A45" s="6">
        <v>41</v>
      </c>
      <c r="B45" s="7" t="s">
        <v>23</v>
      </c>
      <c r="C45" s="7" t="s">
        <v>11</v>
      </c>
      <c r="D45" s="9">
        <v>381.03539999999998</v>
      </c>
      <c r="E45" s="11">
        <f t="shared" si="0"/>
        <v>190.51769999999999</v>
      </c>
      <c r="F45" s="11">
        <f t="shared" si="1"/>
        <v>190.51769999999999</v>
      </c>
      <c r="G45" s="7" t="s">
        <v>14</v>
      </c>
      <c r="H45" s="7" t="s">
        <v>172</v>
      </c>
    </row>
    <row r="46" spans="1:8" s="2" customFormat="1" ht="12.95" customHeight="1">
      <c r="A46" s="6">
        <v>42</v>
      </c>
      <c r="B46" s="7" t="s">
        <v>23</v>
      </c>
      <c r="C46" s="7" t="s">
        <v>10</v>
      </c>
      <c r="D46" s="9">
        <v>461.86099999999999</v>
      </c>
      <c r="E46" s="11">
        <f t="shared" si="0"/>
        <v>230.93049999999999</v>
      </c>
      <c r="F46" s="11">
        <f t="shared" si="1"/>
        <v>230.93049999999999</v>
      </c>
      <c r="G46" s="7" t="s">
        <v>14</v>
      </c>
      <c r="H46" s="7" t="s">
        <v>172</v>
      </c>
    </row>
    <row r="47" spans="1:8" s="2" customFormat="1" ht="12.95" customHeight="1">
      <c r="A47" s="6">
        <v>43</v>
      </c>
      <c r="B47" s="7" t="s">
        <v>23</v>
      </c>
      <c r="C47" s="7" t="s">
        <v>9</v>
      </c>
      <c r="D47" s="9">
        <v>692.79150000000004</v>
      </c>
      <c r="E47" s="11">
        <f t="shared" si="0"/>
        <v>346.39575000000002</v>
      </c>
      <c r="F47" s="11">
        <f t="shared" si="1"/>
        <v>346.39575000000002</v>
      </c>
      <c r="G47" s="7" t="s">
        <v>14</v>
      </c>
      <c r="H47" s="7" t="s">
        <v>172</v>
      </c>
    </row>
    <row r="48" spans="1:8" s="2" customFormat="1" ht="12.95" customHeight="1">
      <c r="A48" s="6">
        <v>44</v>
      </c>
      <c r="B48" s="7" t="s">
        <v>23</v>
      </c>
      <c r="C48" s="7" t="s">
        <v>8</v>
      </c>
      <c r="D48" s="9">
        <v>1616.5135</v>
      </c>
      <c r="E48" s="11">
        <f t="shared" si="0"/>
        <v>808.25675000000001</v>
      </c>
      <c r="F48" s="11">
        <f t="shared" si="1"/>
        <v>808.25675000000001</v>
      </c>
      <c r="G48" s="7" t="s">
        <v>14</v>
      </c>
      <c r="H48" s="7" t="s">
        <v>172</v>
      </c>
    </row>
    <row r="49" spans="1:8" s="2" customFormat="1" ht="12.95" customHeight="1">
      <c r="A49" s="6">
        <v>45</v>
      </c>
      <c r="B49" s="7" t="s">
        <v>24</v>
      </c>
      <c r="C49" s="7" t="s">
        <v>11</v>
      </c>
      <c r="D49" s="9">
        <v>34.985999999999997</v>
      </c>
      <c r="E49" s="11">
        <f t="shared" si="0"/>
        <v>17.492999999999999</v>
      </c>
      <c r="F49" s="11">
        <f t="shared" si="1"/>
        <v>17.492999999999999</v>
      </c>
      <c r="G49" s="7" t="s">
        <v>14</v>
      </c>
      <c r="H49" s="7" t="s">
        <v>172</v>
      </c>
    </row>
    <row r="50" spans="1:8" s="2" customFormat="1" ht="12.95" customHeight="1">
      <c r="A50" s="6">
        <v>46</v>
      </c>
      <c r="B50" s="7" t="s">
        <v>24</v>
      </c>
      <c r="C50" s="7" t="s">
        <v>10</v>
      </c>
      <c r="D50" s="9">
        <v>67.933999999999997</v>
      </c>
      <c r="E50" s="11">
        <f t="shared" si="0"/>
        <v>33.966999999999999</v>
      </c>
      <c r="F50" s="11">
        <f t="shared" si="1"/>
        <v>33.966999999999999</v>
      </c>
      <c r="G50" s="7" t="s">
        <v>14</v>
      </c>
      <c r="H50" s="7" t="s">
        <v>172</v>
      </c>
    </row>
    <row r="51" spans="1:8" s="2" customFormat="1" ht="12.95" customHeight="1">
      <c r="A51" s="6">
        <v>47</v>
      </c>
      <c r="B51" s="7" t="s">
        <v>24</v>
      </c>
      <c r="C51" s="7" t="s">
        <v>9</v>
      </c>
      <c r="D51" s="9">
        <v>101.901</v>
      </c>
      <c r="E51" s="11">
        <f t="shared" si="0"/>
        <v>50.950499999999998</v>
      </c>
      <c r="F51" s="11">
        <f t="shared" si="1"/>
        <v>50.950499999999998</v>
      </c>
      <c r="G51" s="7" t="s">
        <v>14</v>
      </c>
      <c r="H51" s="7" t="s">
        <v>172</v>
      </c>
    </row>
    <row r="52" spans="1:8" s="2" customFormat="1" ht="12.95" customHeight="1">
      <c r="A52" s="6">
        <v>48</v>
      </c>
      <c r="B52" s="7" t="s">
        <v>24</v>
      </c>
      <c r="C52" s="7" t="s">
        <v>8</v>
      </c>
      <c r="D52" s="9">
        <v>237.76900000000001</v>
      </c>
      <c r="E52" s="11">
        <f t="shared" si="0"/>
        <v>118.8845</v>
      </c>
      <c r="F52" s="11">
        <f t="shared" si="1"/>
        <v>118.8845</v>
      </c>
      <c r="G52" s="7" t="s">
        <v>14</v>
      </c>
      <c r="H52" s="7" t="s">
        <v>172</v>
      </c>
    </row>
    <row r="53" spans="1:8" s="2" customFormat="1" ht="12.95" customHeight="1">
      <c r="A53" s="6">
        <v>49</v>
      </c>
      <c r="B53" s="7" t="s">
        <v>25</v>
      </c>
      <c r="C53" s="7" t="s">
        <v>11</v>
      </c>
      <c r="D53" s="9">
        <v>48.240009000000001</v>
      </c>
      <c r="E53" s="11">
        <f t="shared" si="0"/>
        <v>24.1200045</v>
      </c>
      <c r="F53" s="11">
        <f t="shared" si="1"/>
        <v>24.1200045</v>
      </c>
      <c r="G53" s="7" t="s">
        <v>14</v>
      </c>
      <c r="H53" s="7" t="s">
        <v>172</v>
      </c>
    </row>
    <row r="54" spans="1:8" s="2" customFormat="1" ht="12.95" customHeight="1">
      <c r="A54" s="6">
        <v>50</v>
      </c>
      <c r="B54" s="7" t="s">
        <v>25</v>
      </c>
      <c r="C54" s="7" t="s">
        <v>10</v>
      </c>
      <c r="D54" s="9">
        <v>93.67</v>
      </c>
      <c r="E54" s="11">
        <f t="shared" si="0"/>
        <v>46.835000000000001</v>
      </c>
      <c r="F54" s="11">
        <f t="shared" si="1"/>
        <v>46.835000000000001</v>
      </c>
      <c r="G54" s="7" t="s">
        <v>14</v>
      </c>
      <c r="H54" s="7" t="s">
        <v>172</v>
      </c>
    </row>
    <row r="55" spans="1:8" s="2" customFormat="1" ht="12.95" customHeight="1">
      <c r="A55" s="6">
        <v>51</v>
      </c>
      <c r="B55" s="7" t="s">
        <v>25</v>
      </c>
      <c r="C55" s="7" t="s">
        <v>9</v>
      </c>
      <c r="D55" s="9">
        <v>140.505</v>
      </c>
      <c r="E55" s="11">
        <f t="shared" si="0"/>
        <v>70.252499999999998</v>
      </c>
      <c r="F55" s="11">
        <f t="shared" si="1"/>
        <v>70.252499999999998</v>
      </c>
      <c r="G55" s="7" t="s">
        <v>14</v>
      </c>
      <c r="H55" s="7" t="s">
        <v>172</v>
      </c>
    </row>
    <row r="56" spans="1:8" s="2" customFormat="1" ht="12.95" customHeight="1">
      <c r="A56" s="6">
        <v>52</v>
      </c>
      <c r="B56" s="7" t="s">
        <v>25</v>
      </c>
      <c r="C56" s="7" t="s">
        <v>8</v>
      </c>
      <c r="D56" s="9">
        <v>327.84500000000003</v>
      </c>
      <c r="E56" s="11">
        <f t="shared" si="0"/>
        <v>163.92250000000001</v>
      </c>
      <c r="F56" s="11">
        <f t="shared" si="1"/>
        <v>163.92250000000001</v>
      </c>
      <c r="G56" s="7" t="s">
        <v>14</v>
      </c>
      <c r="H56" s="7" t="s">
        <v>172</v>
      </c>
    </row>
    <row r="57" spans="1:8" s="2" customFormat="1" ht="12.95" customHeight="1">
      <c r="A57" s="6">
        <v>53</v>
      </c>
      <c r="B57" s="7" t="s">
        <v>26</v>
      </c>
      <c r="C57" s="7" t="s">
        <v>11</v>
      </c>
      <c r="D57" s="9">
        <v>300</v>
      </c>
      <c r="E57" s="11">
        <f t="shared" si="0"/>
        <v>150</v>
      </c>
      <c r="F57" s="11">
        <f t="shared" si="1"/>
        <v>150</v>
      </c>
      <c r="G57" s="7" t="s">
        <v>14</v>
      </c>
      <c r="H57" s="7" t="s">
        <v>172</v>
      </c>
    </row>
    <row r="58" spans="1:8" s="2" customFormat="1" ht="12.95" customHeight="1">
      <c r="A58" s="6">
        <v>54</v>
      </c>
      <c r="B58" s="7" t="s">
        <v>26</v>
      </c>
      <c r="C58" s="7" t="s">
        <v>10</v>
      </c>
      <c r="D58" s="9">
        <v>363.63619999999997</v>
      </c>
      <c r="E58" s="11">
        <f t="shared" si="0"/>
        <v>181.81809999999999</v>
      </c>
      <c r="F58" s="11">
        <f t="shared" si="1"/>
        <v>181.81809999999999</v>
      </c>
      <c r="G58" s="7" t="s">
        <v>14</v>
      </c>
      <c r="H58" s="7" t="s">
        <v>172</v>
      </c>
    </row>
    <row r="59" spans="1:8" s="2" customFormat="1" ht="12.95" customHeight="1">
      <c r="A59" s="6">
        <v>55</v>
      </c>
      <c r="B59" s="7" t="s">
        <v>26</v>
      </c>
      <c r="C59" s="7" t="s">
        <v>9</v>
      </c>
      <c r="D59" s="9">
        <v>545.45429999999999</v>
      </c>
      <c r="E59" s="11">
        <f t="shared" si="0"/>
        <v>272.72714999999999</v>
      </c>
      <c r="F59" s="11">
        <f t="shared" si="1"/>
        <v>272.72714999999999</v>
      </c>
      <c r="G59" s="7" t="s">
        <v>14</v>
      </c>
      <c r="H59" s="7" t="s">
        <v>172</v>
      </c>
    </row>
    <row r="60" spans="1:8" s="2" customFormat="1" ht="12.95" customHeight="1">
      <c r="A60" s="6">
        <v>56</v>
      </c>
      <c r="B60" s="7" t="s">
        <v>26</v>
      </c>
      <c r="C60" s="7" t="s">
        <v>8</v>
      </c>
      <c r="D60" s="9">
        <v>1272.7266999999999</v>
      </c>
      <c r="E60" s="11">
        <f t="shared" si="0"/>
        <v>636.36334999999997</v>
      </c>
      <c r="F60" s="11">
        <f t="shared" si="1"/>
        <v>636.36334999999997</v>
      </c>
      <c r="G60" s="7" t="s">
        <v>14</v>
      </c>
      <c r="H60" s="7" t="s">
        <v>172</v>
      </c>
    </row>
    <row r="61" spans="1:8" s="2" customFormat="1" ht="12.95" customHeight="1">
      <c r="A61" s="6">
        <v>57</v>
      </c>
      <c r="B61" s="7" t="s">
        <v>27</v>
      </c>
      <c r="C61" s="7" t="s">
        <v>11</v>
      </c>
      <c r="D61" s="9">
        <v>10.5</v>
      </c>
      <c r="E61" s="11">
        <f t="shared" si="0"/>
        <v>5.25</v>
      </c>
      <c r="F61" s="11">
        <f t="shared" si="1"/>
        <v>5.25</v>
      </c>
      <c r="G61" s="7" t="s">
        <v>14</v>
      </c>
      <c r="H61" s="7" t="s">
        <v>172</v>
      </c>
    </row>
    <row r="62" spans="1:8" s="2" customFormat="1" ht="12.95" customHeight="1">
      <c r="A62" s="6">
        <v>58</v>
      </c>
      <c r="B62" s="7" t="s">
        <v>28</v>
      </c>
      <c r="C62" s="7" t="s">
        <v>11</v>
      </c>
      <c r="D62" s="9">
        <v>32.694000000000003</v>
      </c>
      <c r="E62" s="11">
        <f t="shared" si="0"/>
        <v>16.347000000000001</v>
      </c>
      <c r="F62" s="11">
        <f t="shared" si="1"/>
        <v>16.347000000000001</v>
      </c>
      <c r="G62" s="7" t="s">
        <v>14</v>
      </c>
      <c r="H62" s="7" t="s">
        <v>172</v>
      </c>
    </row>
    <row r="63" spans="1:8" s="2" customFormat="1" ht="12.95" customHeight="1">
      <c r="A63" s="6">
        <v>59</v>
      </c>
      <c r="B63" s="7" t="s">
        <v>28</v>
      </c>
      <c r="C63" s="7" t="s">
        <v>10</v>
      </c>
      <c r="D63" s="9">
        <v>63.483400000000003</v>
      </c>
      <c r="E63" s="11">
        <f t="shared" si="0"/>
        <v>31.741700000000002</v>
      </c>
      <c r="F63" s="11">
        <f t="shared" si="1"/>
        <v>31.741700000000002</v>
      </c>
      <c r="G63" s="7" t="s">
        <v>14</v>
      </c>
      <c r="H63" s="7" t="s">
        <v>172</v>
      </c>
    </row>
    <row r="64" spans="1:8" s="2" customFormat="1" ht="12.95" customHeight="1">
      <c r="A64" s="6">
        <v>60</v>
      </c>
      <c r="B64" s="7" t="s">
        <v>28</v>
      </c>
      <c r="C64" s="7" t="s">
        <v>9</v>
      </c>
      <c r="D64" s="9">
        <v>95.225099999999998</v>
      </c>
      <c r="E64" s="11">
        <f t="shared" si="0"/>
        <v>47.612549999999999</v>
      </c>
      <c r="F64" s="11">
        <f t="shared" si="1"/>
        <v>47.612549999999999</v>
      </c>
      <c r="G64" s="7" t="s">
        <v>14</v>
      </c>
      <c r="H64" s="7" t="s">
        <v>172</v>
      </c>
    </row>
    <row r="65" spans="1:8" s="2" customFormat="1" ht="12.95" customHeight="1">
      <c r="A65" s="6">
        <v>61</v>
      </c>
      <c r="B65" s="7" t="s">
        <v>28</v>
      </c>
      <c r="C65" s="7" t="s">
        <v>8</v>
      </c>
      <c r="D65" s="9">
        <v>222.1919</v>
      </c>
      <c r="E65" s="11">
        <f t="shared" si="0"/>
        <v>111.09595</v>
      </c>
      <c r="F65" s="11">
        <f t="shared" si="1"/>
        <v>111.09595</v>
      </c>
      <c r="G65" s="7" t="s">
        <v>14</v>
      </c>
      <c r="H65" s="7" t="s">
        <v>172</v>
      </c>
    </row>
    <row r="66" spans="1:8" s="2" customFormat="1" ht="12.95" customHeight="1">
      <c r="A66" s="6">
        <v>62</v>
      </c>
      <c r="B66" s="7" t="s">
        <v>29</v>
      </c>
      <c r="C66" s="7" t="s">
        <v>8</v>
      </c>
      <c r="D66" s="9">
        <v>84</v>
      </c>
      <c r="E66" s="11">
        <f t="shared" si="0"/>
        <v>42</v>
      </c>
      <c r="F66" s="11">
        <f t="shared" si="1"/>
        <v>42</v>
      </c>
      <c r="G66" s="7" t="s">
        <v>14</v>
      </c>
      <c r="H66" s="7" t="s">
        <v>172</v>
      </c>
    </row>
    <row r="67" spans="1:8" s="2" customFormat="1" ht="12.95" customHeight="1">
      <c r="A67" s="6">
        <v>63</v>
      </c>
      <c r="B67" s="7" t="s">
        <v>30</v>
      </c>
      <c r="C67" s="7" t="s">
        <v>8</v>
      </c>
      <c r="D67" s="9">
        <v>20.388200000000001</v>
      </c>
      <c r="E67" s="11">
        <f t="shared" si="0"/>
        <v>10.194100000000001</v>
      </c>
      <c r="F67" s="11">
        <f t="shared" si="1"/>
        <v>10.194100000000001</v>
      </c>
      <c r="G67" s="7" t="s">
        <v>14</v>
      </c>
      <c r="H67" s="7" t="s">
        <v>172</v>
      </c>
    </row>
    <row r="68" spans="1:8" s="2" customFormat="1" ht="12.95" customHeight="1">
      <c r="A68" s="6">
        <v>64</v>
      </c>
      <c r="B68" s="7" t="s">
        <v>31</v>
      </c>
      <c r="C68" s="7" t="s">
        <v>11</v>
      </c>
      <c r="D68" s="9">
        <v>150</v>
      </c>
      <c r="E68" s="11">
        <f t="shared" si="0"/>
        <v>75</v>
      </c>
      <c r="F68" s="11">
        <f t="shared" si="1"/>
        <v>75</v>
      </c>
      <c r="G68" s="7" t="s">
        <v>14</v>
      </c>
      <c r="H68" s="7" t="s">
        <v>172</v>
      </c>
    </row>
    <row r="69" spans="1:8" s="2" customFormat="1" ht="12.95" customHeight="1">
      <c r="A69" s="6">
        <v>65</v>
      </c>
      <c r="B69" s="7" t="s">
        <v>32</v>
      </c>
      <c r="C69" s="7" t="s">
        <v>8</v>
      </c>
      <c r="D69" s="9">
        <v>128.44649999999999</v>
      </c>
      <c r="E69" s="11">
        <f t="shared" si="0"/>
        <v>64.223249999999993</v>
      </c>
      <c r="F69" s="11">
        <f t="shared" si="1"/>
        <v>64.223249999999993</v>
      </c>
      <c r="G69" s="7" t="s">
        <v>14</v>
      </c>
      <c r="H69" s="7" t="s">
        <v>172</v>
      </c>
    </row>
    <row r="70" spans="1:8" s="2" customFormat="1" ht="12.95" customHeight="1">
      <c r="A70" s="6">
        <v>66</v>
      </c>
      <c r="B70" s="7" t="s">
        <v>32</v>
      </c>
      <c r="C70" s="7" t="s">
        <v>8</v>
      </c>
      <c r="D70" s="9">
        <v>168.99469999999999</v>
      </c>
      <c r="E70" s="11">
        <f t="shared" ref="E70:E132" si="2">D70/2</f>
        <v>84.497349999999997</v>
      </c>
      <c r="F70" s="11">
        <f t="shared" ref="F70:F132" si="3">D70/2</f>
        <v>84.497349999999997</v>
      </c>
      <c r="G70" s="7" t="s">
        <v>14</v>
      </c>
      <c r="H70" s="7" t="s">
        <v>172</v>
      </c>
    </row>
    <row r="71" spans="1:8" s="2" customFormat="1" ht="12.95" customHeight="1">
      <c r="A71" s="6">
        <v>67</v>
      </c>
      <c r="B71" s="7" t="s">
        <v>33</v>
      </c>
      <c r="C71" s="7" t="s">
        <v>11</v>
      </c>
      <c r="D71" s="9">
        <v>500</v>
      </c>
      <c r="E71" s="11">
        <f t="shared" si="2"/>
        <v>250</v>
      </c>
      <c r="F71" s="11">
        <f t="shared" si="3"/>
        <v>250</v>
      </c>
      <c r="G71" s="7" t="s">
        <v>14</v>
      </c>
      <c r="H71" s="7" t="s">
        <v>172</v>
      </c>
    </row>
    <row r="72" spans="1:8" s="2" customFormat="1" ht="12.95" customHeight="1">
      <c r="A72" s="6">
        <v>68</v>
      </c>
      <c r="B72" s="7" t="s">
        <v>34</v>
      </c>
      <c r="C72" s="7" t="s">
        <v>11</v>
      </c>
      <c r="D72" s="9">
        <v>112.84</v>
      </c>
      <c r="E72" s="11">
        <f t="shared" si="2"/>
        <v>56.42</v>
      </c>
      <c r="F72" s="11">
        <f t="shared" si="3"/>
        <v>56.42</v>
      </c>
      <c r="G72" s="7" t="s">
        <v>14</v>
      </c>
      <c r="H72" s="7" t="s">
        <v>172</v>
      </c>
    </row>
    <row r="73" spans="1:8" s="2" customFormat="1" ht="12.95" customHeight="1">
      <c r="A73" s="6">
        <v>69</v>
      </c>
      <c r="B73" s="7" t="s">
        <v>35</v>
      </c>
      <c r="C73" s="7" t="s">
        <v>11</v>
      </c>
      <c r="D73" s="9">
        <v>111.33</v>
      </c>
      <c r="E73" s="11">
        <f t="shared" si="2"/>
        <v>55.664999999999999</v>
      </c>
      <c r="F73" s="11">
        <f t="shared" si="3"/>
        <v>55.664999999999999</v>
      </c>
      <c r="G73" s="7" t="s">
        <v>14</v>
      </c>
      <c r="H73" s="7" t="s">
        <v>172</v>
      </c>
    </row>
    <row r="74" spans="1:8" s="2" customFormat="1" ht="12.95" customHeight="1">
      <c r="A74" s="6">
        <v>70</v>
      </c>
      <c r="B74" s="7" t="s">
        <v>36</v>
      </c>
      <c r="C74" s="7" t="s">
        <v>11</v>
      </c>
      <c r="D74" s="9">
        <v>150</v>
      </c>
      <c r="E74" s="11">
        <f t="shared" si="2"/>
        <v>75</v>
      </c>
      <c r="F74" s="11">
        <f t="shared" si="3"/>
        <v>75</v>
      </c>
      <c r="G74" s="7" t="s">
        <v>14</v>
      </c>
      <c r="H74" s="7" t="s">
        <v>172</v>
      </c>
    </row>
    <row r="75" spans="1:8" s="2" customFormat="1" ht="12.95" customHeight="1">
      <c r="A75" s="6">
        <v>71</v>
      </c>
      <c r="B75" s="12" t="s">
        <v>58</v>
      </c>
      <c r="C75" s="12" t="s">
        <v>11</v>
      </c>
      <c r="D75" s="13">
        <v>30</v>
      </c>
      <c r="E75" s="10">
        <f t="shared" si="2"/>
        <v>15</v>
      </c>
      <c r="F75" s="10">
        <f t="shared" si="3"/>
        <v>15</v>
      </c>
      <c r="G75" s="7" t="s">
        <v>59</v>
      </c>
      <c r="H75" s="7" t="s">
        <v>172</v>
      </c>
    </row>
    <row r="76" spans="1:8" s="2" customFormat="1" ht="12.95" customHeight="1">
      <c r="A76" s="6">
        <v>72</v>
      </c>
      <c r="B76" s="12" t="s">
        <v>58</v>
      </c>
      <c r="C76" s="12" t="s">
        <v>10</v>
      </c>
      <c r="D76" s="13">
        <v>58.252400000000002</v>
      </c>
      <c r="E76" s="10">
        <f t="shared" si="2"/>
        <v>29.126200000000001</v>
      </c>
      <c r="F76" s="10">
        <f t="shared" si="3"/>
        <v>29.126200000000001</v>
      </c>
      <c r="G76" s="7" t="s">
        <v>59</v>
      </c>
      <c r="H76" s="7" t="s">
        <v>172</v>
      </c>
    </row>
    <row r="77" spans="1:8" s="2" customFormat="1" ht="12.95" customHeight="1">
      <c r="A77" s="6">
        <v>73</v>
      </c>
      <c r="B77" s="12" t="s">
        <v>58</v>
      </c>
      <c r="C77" s="12" t="s">
        <v>9</v>
      </c>
      <c r="D77" s="13">
        <v>87.378600000000006</v>
      </c>
      <c r="E77" s="10">
        <f t="shared" si="2"/>
        <v>43.689300000000003</v>
      </c>
      <c r="F77" s="10">
        <f t="shared" si="3"/>
        <v>43.689300000000003</v>
      </c>
      <c r="G77" s="7" t="s">
        <v>59</v>
      </c>
      <c r="H77" s="7" t="s">
        <v>172</v>
      </c>
    </row>
    <row r="78" spans="1:8" s="2" customFormat="1" ht="12.95" customHeight="1">
      <c r="A78" s="6">
        <v>74</v>
      </c>
      <c r="B78" s="12" t="s">
        <v>58</v>
      </c>
      <c r="C78" s="12" t="s">
        <v>8</v>
      </c>
      <c r="D78" s="13">
        <v>203.88339999999999</v>
      </c>
      <c r="E78" s="10">
        <f t="shared" si="2"/>
        <v>101.9417</v>
      </c>
      <c r="F78" s="10">
        <f t="shared" si="3"/>
        <v>101.9417</v>
      </c>
      <c r="G78" s="7" t="s">
        <v>59</v>
      </c>
      <c r="H78" s="7" t="s">
        <v>172</v>
      </c>
    </row>
    <row r="79" spans="1:8" s="2" customFormat="1" ht="12.95" customHeight="1">
      <c r="A79" s="6">
        <v>75</v>
      </c>
      <c r="B79" s="12" t="s">
        <v>60</v>
      </c>
      <c r="C79" s="12" t="s">
        <v>11</v>
      </c>
      <c r="D79" s="13">
        <v>122.13963</v>
      </c>
      <c r="E79" s="10">
        <f t="shared" si="2"/>
        <v>61.069814999999998</v>
      </c>
      <c r="F79" s="10">
        <f t="shared" si="3"/>
        <v>61.069814999999998</v>
      </c>
      <c r="G79" s="7" t="s">
        <v>59</v>
      </c>
      <c r="H79" s="7" t="s">
        <v>172</v>
      </c>
    </row>
    <row r="80" spans="1:8" s="2" customFormat="1" ht="12.95" customHeight="1">
      <c r="A80" s="6">
        <v>76</v>
      </c>
      <c r="B80" s="12" t="s">
        <v>61</v>
      </c>
      <c r="C80" s="12" t="s">
        <v>11</v>
      </c>
      <c r="D80" s="13">
        <v>319.15050000000002</v>
      </c>
      <c r="E80" s="10">
        <f t="shared" si="2"/>
        <v>159.57525000000001</v>
      </c>
      <c r="F80" s="10">
        <f t="shared" si="3"/>
        <v>159.57525000000001</v>
      </c>
      <c r="G80" s="7" t="s">
        <v>59</v>
      </c>
      <c r="H80" s="7" t="s">
        <v>172</v>
      </c>
    </row>
    <row r="81" spans="1:8" s="2" customFormat="1" ht="12.95" customHeight="1">
      <c r="A81" s="6">
        <v>77</v>
      </c>
      <c r="B81" s="12" t="s">
        <v>61</v>
      </c>
      <c r="C81" s="12" t="s">
        <v>10</v>
      </c>
      <c r="D81" s="13">
        <v>386.84899999999999</v>
      </c>
      <c r="E81" s="10">
        <f t="shared" si="2"/>
        <v>193.42449999999999</v>
      </c>
      <c r="F81" s="10">
        <f t="shared" si="3"/>
        <v>193.42449999999999</v>
      </c>
      <c r="G81" s="7" t="s">
        <v>59</v>
      </c>
      <c r="H81" s="7" t="s">
        <v>172</v>
      </c>
    </row>
    <row r="82" spans="1:8" s="2" customFormat="1" ht="12.95" customHeight="1">
      <c r="A82" s="6">
        <v>78</v>
      </c>
      <c r="B82" s="12" t="s">
        <v>61</v>
      </c>
      <c r="C82" s="12" t="s">
        <v>9</v>
      </c>
      <c r="D82" s="13">
        <v>580.27350000000001</v>
      </c>
      <c r="E82" s="10">
        <f t="shared" si="2"/>
        <v>290.13675000000001</v>
      </c>
      <c r="F82" s="10">
        <f t="shared" si="3"/>
        <v>290.13675000000001</v>
      </c>
      <c r="G82" s="7" t="s">
        <v>59</v>
      </c>
      <c r="H82" s="7" t="s">
        <v>172</v>
      </c>
    </row>
    <row r="83" spans="1:8" s="2" customFormat="1" ht="12.95" customHeight="1">
      <c r="A83" s="6">
        <v>79</v>
      </c>
      <c r="B83" s="12" t="s">
        <v>61</v>
      </c>
      <c r="C83" s="12" t="s">
        <v>8</v>
      </c>
      <c r="D83" s="13">
        <v>1353.9715000000001</v>
      </c>
      <c r="E83" s="10">
        <f t="shared" si="2"/>
        <v>676.98575000000005</v>
      </c>
      <c r="F83" s="10">
        <f t="shared" si="3"/>
        <v>676.98575000000005</v>
      </c>
      <c r="G83" s="7" t="s">
        <v>59</v>
      </c>
      <c r="H83" s="7" t="s">
        <v>172</v>
      </c>
    </row>
    <row r="84" spans="1:8" s="2" customFormat="1" ht="12.95" customHeight="1">
      <c r="A84" s="6">
        <v>80</v>
      </c>
      <c r="B84" s="12" t="s">
        <v>61</v>
      </c>
      <c r="C84" s="12" t="s">
        <v>11</v>
      </c>
      <c r="D84" s="13">
        <v>2623.4094</v>
      </c>
      <c r="E84" s="10">
        <f t="shared" si="2"/>
        <v>1311.7047</v>
      </c>
      <c r="F84" s="10">
        <f t="shared" si="3"/>
        <v>1311.7047</v>
      </c>
      <c r="G84" s="7" t="s">
        <v>59</v>
      </c>
      <c r="H84" s="7" t="s">
        <v>172</v>
      </c>
    </row>
    <row r="85" spans="1:8" s="2" customFormat="1" ht="12.95" customHeight="1">
      <c r="A85" s="6">
        <v>81</v>
      </c>
      <c r="B85" s="12" t="s">
        <v>61</v>
      </c>
      <c r="C85" s="12" t="s">
        <v>10</v>
      </c>
      <c r="D85" s="13">
        <v>3179.8901999999998</v>
      </c>
      <c r="E85" s="10">
        <f t="shared" si="2"/>
        <v>1589.9450999999999</v>
      </c>
      <c r="F85" s="10">
        <f t="shared" si="3"/>
        <v>1589.9450999999999</v>
      </c>
      <c r="G85" s="7" t="s">
        <v>59</v>
      </c>
      <c r="H85" s="7" t="s">
        <v>172</v>
      </c>
    </row>
    <row r="86" spans="1:8" s="2" customFormat="1" ht="12.95" customHeight="1">
      <c r="A86" s="6">
        <v>82</v>
      </c>
      <c r="B86" s="12" t="s">
        <v>61</v>
      </c>
      <c r="C86" s="12" t="s">
        <v>9</v>
      </c>
      <c r="D86" s="13">
        <v>4769.8352999999997</v>
      </c>
      <c r="E86" s="10">
        <f t="shared" si="2"/>
        <v>2384.9176499999999</v>
      </c>
      <c r="F86" s="10">
        <f t="shared" si="3"/>
        <v>2384.9176499999999</v>
      </c>
      <c r="G86" s="7" t="s">
        <v>59</v>
      </c>
      <c r="H86" s="7" t="s">
        <v>172</v>
      </c>
    </row>
    <row r="87" spans="1:8" s="2" customFormat="1" ht="12.95" customHeight="1">
      <c r="A87" s="6">
        <v>83</v>
      </c>
      <c r="B87" s="12" t="s">
        <v>61</v>
      </c>
      <c r="C87" s="12" t="s">
        <v>8</v>
      </c>
      <c r="D87" s="13">
        <v>11129.6157</v>
      </c>
      <c r="E87" s="10">
        <f t="shared" si="2"/>
        <v>5564.8078500000001</v>
      </c>
      <c r="F87" s="10">
        <f t="shared" si="3"/>
        <v>5564.8078500000001</v>
      </c>
      <c r="G87" s="7" t="s">
        <v>59</v>
      </c>
      <c r="H87" s="7" t="s">
        <v>172</v>
      </c>
    </row>
    <row r="88" spans="1:8" s="2" customFormat="1" ht="12.95" customHeight="1">
      <c r="A88" s="6">
        <v>84</v>
      </c>
      <c r="B88" s="12" t="s">
        <v>62</v>
      </c>
      <c r="C88" s="12" t="s">
        <v>11</v>
      </c>
      <c r="D88" s="13">
        <v>1049.575947</v>
      </c>
      <c r="E88" s="10">
        <f t="shared" si="2"/>
        <v>524.78797350000002</v>
      </c>
      <c r="F88" s="10">
        <f t="shared" si="3"/>
        <v>524.78797350000002</v>
      </c>
      <c r="G88" s="7" t="s">
        <v>59</v>
      </c>
      <c r="H88" s="7" t="s">
        <v>172</v>
      </c>
    </row>
    <row r="89" spans="1:8" s="2" customFormat="1" ht="12.95" customHeight="1">
      <c r="A89" s="6">
        <v>85</v>
      </c>
      <c r="B89" s="12" t="s">
        <v>62</v>
      </c>
      <c r="C89" s="12" t="s">
        <v>10</v>
      </c>
      <c r="D89" s="13">
        <v>2038.0116</v>
      </c>
      <c r="E89" s="10">
        <f t="shared" si="2"/>
        <v>1019.0058</v>
      </c>
      <c r="F89" s="10">
        <f t="shared" si="3"/>
        <v>1019.0058</v>
      </c>
      <c r="G89" s="7" t="s">
        <v>59</v>
      </c>
      <c r="H89" s="7" t="s">
        <v>172</v>
      </c>
    </row>
    <row r="90" spans="1:8" s="2" customFormat="1" ht="12.95" customHeight="1">
      <c r="A90" s="6">
        <v>86</v>
      </c>
      <c r="B90" s="12" t="s">
        <v>62</v>
      </c>
      <c r="C90" s="12" t="s">
        <v>9</v>
      </c>
      <c r="D90" s="13">
        <v>3057.0174000000002</v>
      </c>
      <c r="E90" s="10">
        <f t="shared" si="2"/>
        <v>1528.5087000000001</v>
      </c>
      <c r="F90" s="10">
        <f t="shared" si="3"/>
        <v>1528.5087000000001</v>
      </c>
      <c r="G90" s="7" t="s">
        <v>59</v>
      </c>
      <c r="H90" s="7" t="s">
        <v>172</v>
      </c>
    </row>
    <row r="91" spans="1:8" s="2" customFormat="1" ht="12.95" customHeight="1">
      <c r="A91" s="6">
        <v>87</v>
      </c>
      <c r="B91" s="12" t="s">
        <v>62</v>
      </c>
      <c r="C91" s="12" t="s">
        <v>8</v>
      </c>
      <c r="D91" s="13">
        <v>7133.0406000000003</v>
      </c>
      <c r="E91" s="10">
        <f t="shared" si="2"/>
        <v>3566.5203000000001</v>
      </c>
      <c r="F91" s="10">
        <f t="shared" si="3"/>
        <v>3566.5203000000001</v>
      </c>
      <c r="G91" s="7" t="s">
        <v>59</v>
      </c>
      <c r="H91" s="7" t="s">
        <v>172</v>
      </c>
    </row>
    <row r="92" spans="1:8" s="2" customFormat="1" ht="12.95" customHeight="1">
      <c r="A92" s="6">
        <v>88</v>
      </c>
      <c r="B92" s="12" t="s">
        <v>63</v>
      </c>
      <c r="C92" s="12" t="s">
        <v>11</v>
      </c>
      <c r="D92" s="13">
        <v>420</v>
      </c>
      <c r="E92" s="10">
        <f t="shared" si="2"/>
        <v>210</v>
      </c>
      <c r="F92" s="10">
        <f t="shared" si="3"/>
        <v>210</v>
      </c>
      <c r="G92" s="7" t="s">
        <v>59</v>
      </c>
      <c r="H92" s="7" t="s">
        <v>172</v>
      </c>
    </row>
    <row r="93" spans="1:8" s="2" customFormat="1" ht="12.95" customHeight="1">
      <c r="A93" s="6">
        <v>89</v>
      </c>
      <c r="B93" s="12" t="s">
        <v>63</v>
      </c>
      <c r="C93" s="12" t="s">
        <v>10</v>
      </c>
      <c r="D93" s="13">
        <v>509.09100000000001</v>
      </c>
      <c r="E93" s="10">
        <f t="shared" si="2"/>
        <v>254.5455</v>
      </c>
      <c r="F93" s="10">
        <f t="shared" si="3"/>
        <v>254.5455</v>
      </c>
      <c r="G93" s="7" t="s">
        <v>59</v>
      </c>
      <c r="H93" s="7" t="s">
        <v>172</v>
      </c>
    </row>
    <row r="94" spans="1:8" s="2" customFormat="1" ht="12.95" customHeight="1">
      <c r="A94" s="6">
        <v>90</v>
      </c>
      <c r="B94" s="12" t="s">
        <v>63</v>
      </c>
      <c r="C94" s="12" t="s">
        <v>9</v>
      </c>
      <c r="D94" s="13">
        <v>763.63649999999996</v>
      </c>
      <c r="E94" s="10">
        <f t="shared" si="2"/>
        <v>381.81824999999998</v>
      </c>
      <c r="F94" s="10">
        <f t="shared" si="3"/>
        <v>381.81824999999998</v>
      </c>
      <c r="G94" s="7" t="s">
        <v>59</v>
      </c>
      <c r="H94" s="7" t="s">
        <v>172</v>
      </c>
    </row>
    <row r="95" spans="1:8" s="2" customFormat="1" ht="12.95" customHeight="1">
      <c r="A95" s="6">
        <v>91</v>
      </c>
      <c r="B95" s="12" t="s">
        <v>63</v>
      </c>
      <c r="C95" s="12" t="s">
        <v>8</v>
      </c>
      <c r="D95" s="13">
        <v>1781.8185000000001</v>
      </c>
      <c r="E95" s="10">
        <f t="shared" si="2"/>
        <v>890.90925000000004</v>
      </c>
      <c r="F95" s="10">
        <f t="shared" si="3"/>
        <v>890.90925000000004</v>
      </c>
      <c r="G95" s="7" t="s">
        <v>59</v>
      </c>
      <c r="H95" s="7" t="s">
        <v>172</v>
      </c>
    </row>
    <row r="96" spans="1:8" s="2" customFormat="1" ht="12.95" customHeight="1">
      <c r="A96" s="6">
        <v>92</v>
      </c>
      <c r="B96" s="12" t="s">
        <v>64</v>
      </c>
      <c r="C96" s="12" t="s">
        <v>11</v>
      </c>
      <c r="D96" s="13">
        <v>1.9206000000000001</v>
      </c>
      <c r="E96" s="10">
        <f t="shared" si="2"/>
        <v>0.96030000000000004</v>
      </c>
      <c r="F96" s="10">
        <f t="shared" si="3"/>
        <v>0.96030000000000004</v>
      </c>
      <c r="G96" s="7" t="s">
        <v>59</v>
      </c>
      <c r="H96" s="7" t="s">
        <v>172</v>
      </c>
    </row>
    <row r="97" spans="1:8" s="2" customFormat="1" ht="12.95" customHeight="1">
      <c r="A97" s="6">
        <v>93</v>
      </c>
      <c r="B97" s="12" t="s">
        <v>65</v>
      </c>
      <c r="C97" s="12" t="s">
        <v>11</v>
      </c>
      <c r="D97" s="13">
        <v>67.775999999999996</v>
      </c>
      <c r="E97" s="10">
        <f t="shared" si="2"/>
        <v>33.887999999999998</v>
      </c>
      <c r="F97" s="10">
        <f t="shared" si="3"/>
        <v>33.887999999999998</v>
      </c>
      <c r="G97" s="7" t="s">
        <v>59</v>
      </c>
      <c r="H97" s="7" t="s">
        <v>172</v>
      </c>
    </row>
    <row r="98" spans="1:8" s="2" customFormat="1" ht="12.95" customHeight="1">
      <c r="A98" s="6">
        <v>94</v>
      </c>
      <c r="B98" s="12" t="s">
        <v>65</v>
      </c>
      <c r="C98" s="12" t="s">
        <v>10</v>
      </c>
      <c r="D98" s="13">
        <v>131.60380000000001</v>
      </c>
      <c r="E98" s="10">
        <f t="shared" si="2"/>
        <v>65.801900000000003</v>
      </c>
      <c r="F98" s="10">
        <f t="shared" si="3"/>
        <v>65.801900000000003</v>
      </c>
      <c r="G98" s="7" t="s">
        <v>59</v>
      </c>
      <c r="H98" s="7" t="s">
        <v>172</v>
      </c>
    </row>
    <row r="99" spans="1:8" s="2" customFormat="1" ht="12.95" customHeight="1">
      <c r="A99" s="6">
        <v>95</v>
      </c>
      <c r="B99" s="12" t="s">
        <v>65</v>
      </c>
      <c r="C99" s="12" t="s">
        <v>9</v>
      </c>
      <c r="D99" s="13">
        <v>197.4057</v>
      </c>
      <c r="E99" s="10">
        <f t="shared" si="2"/>
        <v>98.702849999999998</v>
      </c>
      <c r="F99" s="10">
        <f t="shared" si="3"/>
        <v>98.702849999999998</v>
      </c>
      <c r="G99" s="7" t="s">
        <v>59</v>
      </c>
      <c r="H99" s="7" t="s">
        <v>172</v>
      </c>
    </row>
    <row r="100" spans="1:8" s="2" customFormat="1" ht="12.95" customHeight="1">
      <c r="A100" s="6">
        <v>96</v>
      </c>
      <c r="B100" s="12" t="s">
        <v>65</v>
      </c>
      <c r="C100" s="12" t="s">
        <v>8</v>
      </c>
      <c r="D100" s="13">
        <v>460.61329999999998</v>
      </c>
      <c r="E100" s="10">
        <f t="shared" si="2"/>
        <v>230.30664999999999</v>
      </c>
      <c r="F100" s="10">
        <f t="shared" si="3"/>
        <v>230.30664999999999</v>
      </c>
      <c r="G100" s="7" t="s">
        <v>59</v>
      </c>
      <c r="H100" s="7" t="s">
        <v>172</v>
      </c>
    </row>
    <row r="101" spans="1:8" s="2" customFormat="1" ht="12.95" customHeight="1">
      <c r="A101" s="6">
        <v>97</v>
      </c>
      <c r="B101" s="12" t="s">
        <v>66</v>
      </c>
      <c r="C101" s="12" t="s">
        <v>11</v>
      </c>
      <c r="D101" s="13">
        <v>61.348365000000001</v>
      </c>
      <c r="E101" s="10">
        <f t="shared" si="2"/>
        <v>30.674182500000001</v>
      </c>
      <c r="F101" s="10">
        <f t="shared" si="3"/>
        <v>30.674182500000001</v>
      </c>
      <c r="G101" s="7" t="s">
        <v>59</v>
      </c>
      <c r="H101" s="7" t="s">
        <v>172</v>
      </c>
    </row>
    <row r="102" spans="1:8" s="2" customFormat="1" ht="12.95" customHeight="1">
      <c r="A102" s="6">
        <v>98</v>
      </c>
      <c r="B102" s="12" t="s">
        <v>66</v>
      </c>
      <c r="C102" s="12" t="s">
        <v>10</v>
      </c>
      <c r="D102" s="13">
        <v>74.361599999999996</v>
      </c>
      <c r="E102" s="10">
        <f t="shared" si="2"/>
        <v>37.180799999999998</v>
      </c>
      <c r="F102" s="10">
        <f t="shared" si="3"/>
        <v>37.180799999999998</v>
      </c>
      <c r="G102" s="7" t="s">
        <v>59</v>
      </c>
      <c r="H102" s="7" t="s">
        <v>172</v>
      </c>
    </row>
    <row r="103" spans="1:8" s="2" customFormat="1" ht="12.95" customHeight="1">
      <c r="A103" s="6">
        <v>99</v>
      </c>
      <c r="B103" s="12" t="s">
        <v>66</v>
      </c>
      <c r="C103" s="12" t="s">
        <v>9</v>
      </c>
      <c r="D103" s="13">
        <v>111.5424</v>
      </c>
      <c r="E103" s="10">
        <f t="shared" si="2"/>
        <v>55.7712</v>
      </c>
      <c r="F103" s="10">
        <f t="shared" si="3"/>
        <v>55.7712</v>
      </c>
      <c r="G103" s="7" t="s">
        <v>59</v>
      </c>
      <c r="H103" s="7" t="s">
        <v>172</v>
      </c>
    </row>
    <row r="104" spans="1:8" s="2" customFormat="1" ht="12.95" customHeight="1">
      <c r="A104" s="6">
        <v>100</v>
      </c>
      <c r="B104" s="12" t="s">
        <v>66</v>
      </c>
      <c r="C104" s="12" t="s">
        <v>8</v>
      </c>
      <c r="D104" s="13">
        <v>260.26560000000001</v>
      </c>
      <c r="E104" s="10">
        <f t="shared" si="2"/>
        <v>130.1328</v>
      </c>
      <c r="F104" s="10">
        <f t="shared" si="3"/>
        <v>130.1328</v>
      </c>
      <c r="G104" s="7" t="s">
        <v>59</v>
      </c>
      <c r="H104" s="7" t="s">
        <v>172</v>
      </c>
    </row>
    <row r="105" spans="1:8" s="2" customFormat="1" ht="12.95" customHeight="1">
      <c r="A105" s="6">
        <v>101</v>
      </c>
      <c r="B105" s="12" t="s">
        <v>67</v>
      </c>
      <c r="C105" s="12" t="s">
        <v>11</v>
      </c>
      <c r="D105" s="13">
        <v>90</v>
      </c>
      <c r="E105" s="10">
        <f t="shared" si="2"/>
        <v>45</v>
      </c>
      <c r="F105" s="10">
        <f t="shared" si="3"/>
        <v>45</v>
      </c>
      <c r="G105" s="7" t="s">
        <v>59</v>
      </c>
      <c r="H105" s="7" t="s">
        <v>172</v>
      </c>
    </row>
    <row r="106" spans="1:8" s="2" customFormat="1" ht="12.95" customHeight="1">
      <c r="A106" s="6">
        <v>102</v>
      </c>
      <c r="B106" s="12" t="s">
        <v>67</v>
      </c>
      <c r="C106" s="12" t="s">
        <v>10</v>
      </c>
      <c r="D106" s="13">
        <v>109.0908</v>
      </c>
      <c r="E106" s="10">
        <f t="shared" si="2"/>
        <v>54.545400000000001</v>
      </c>
      <c r="F106" s="10">
        <f t="shared" si="3"/>
        <v>54.545400000000001</v>
      </c>
      <c r="G106" s="7" t="s">
        <v>59</v>
      </c>
      <c r="H106" s="7" t="s">
        <v>172</v>
      </c>
    </row>
    <row r="107" spans="1:8" s="2" customFormat="1" ht="12.95" customHeight="1">
      <c r="A107" s="6">
        <v>103</v>
      </c>
      <c r="B107" s="12" t="s">
        <v>67</v>
      </c>
      <c r="C107" s="12" t="s">
        <v>9</v>
      </c>
      <c r="D107" s="13">
        <v>163.6362</v>
      </c>
      <c r="E107" s="10">
        <f t="shared" si="2"/>
        <v>81.818100000000001</v>
      </c>
      <c r="F107" s="10">
        <f t="shared" si="3"/>
        <v>81.818100000000001</v>
      </c>
      <c r="G107" s="7" t="s">
        <v>59</v>
      </c>
      <c r="H107" s="7" t="s">
        <v>172</v>
      </c>
    </row>
    <row r="108" spans="1:8" s="2" customFormat="1" ht="12.95" customHeight="1">
      <c r="A108" s="6">
        <v>104</v>
      </c>
      <c r="B108" s="12" t="s">
        <v>67</v>
      </c>
      <c r="C108" s="12" t="s">
        <v>8</v>
      </c>
      <c r="D108" s="13">
        <v>381.81779999999998</v>
      </c>
      <c r="E108" s="10">
        <f t="shared" si="2"/>
        <v>190.90889999999999</v>
      </c>
      <c r="F108" s="10">
        <f t="shared" si="3"/>
        <v>190.90889999999999</v>
      </c>
      <c r="G108" s="7" t="s">
        <v>59</v>
      </c>
      <c r="H108" s="7" t="s">
        <v>172</v>
      </c>
    </row>
    <row r="109" spans="1:8" s="2" customFormat="1" ht="12.95" customHeight="1">
      <c r="A109" s="6">
        <v>105</v>
      </c>
      <c r="B109" s="12" t="s">
        <v>68</v>
      </c>
      <c r="C109" s="12" t="s">
        <v>11</v>
      </c>
      <c r="D109" s="13">
        <v>59.483789999999999</v>
      </c>
      <c r="E109" s="10">
        <f t="shared" si="2"/>
        <v>29.741895</v>
      </c>
      <c r="F109" s="10">
        <f t="shared" si="3"/>
        <v>29.741895</v>
      </c>
      <c r="G109" s="7" t="s">
        <v>59</v>
      </c>
      <c r="H109" s="7" t="s">
        <v>172</v>
      </c>
    </row>
    <row r="110" spans="1:8" s="2" customFormat="1" ht="12.95" customHeight="1">
      <c r="A110" s="6">
        <v>106</v>
      </c>
      <c r="B110" s="12" t="s">
        <v>69</v>
      </c>
      <c r="C110" s="12" t="s">
        <v>11</v>
      </c>
      <c r="D110" s="13">
        <v>60</v>
      </c>
      <c r="E110" s="10">
        <f t="shared" si="2"/>
        <v>30</v>
      </c>
      <c r="F110" s="10">
        <f t="shared" si="3"/>
        <v>30</v>
      </c>
      <c r="G110" s="7" t="s">
        <v>59</v>
      </c>
      <c r="H110" s="7" t="s">
        <v>172</v>
      </c>
    </row>
    <row r="111" spans="1:8" s="2" customFormat="1" ht="12.95" customHeight="1">
      <c r="A111" s="6">
        <v>107</v>
      </c>
      <c r="B111" s="12" t="s">
        <v>69</v>
      </c>
      <c r="C111" s="12" t="s">
        <v>11</v>
      </c>
      <c r="D111" s="13">
        <v>60</v>
      </c>
      <c r="E111" s="10">
        <f t="shared" si="2"/>
        <v>30</v>
      </c>
      <c r="F111" s="10">
        <f t="shared" si="3"/>
        <v>30</v>
      </c>
      <c r="G111" s="7" t="s">
        <v>59</v>
      </c>
      <c r="H111" s="7" t="s">
        <v>172</v>
      </c>
    </row>
    <row r="112" spans="1:8" s="2" customFormat="1" ht="12.95" customHeight="1">
      <c r="A112" s="6">
        <v>108</v>
      </c>
      <c r="B112" s="12" t="s">
        <v>69</v>
      </c>
      <c r="C112" s="12" t="s">
        <v>11</v>
      </c>
      <c r="D112" s="13">
        <v>90</v>
      </c>
      <c r="E112" s="10">
        <f t="shared" si="2"/>
        <v>45</v>
      </c>
      <c r="F112" s="10">
        <f t="shared" si="3"/>
        <v>45</v>
      </c>
      <c r="G112" s="7" t="s">
        <v>59</v>
      </c>
      <c r="H112" s="7" t="s">
        <v>172</v>
      </c>
    </row>
    <row r="113" spans="1:8" s="2" customFormat="1" ht="12.95" customHeight="1">
      <c r="A113" s="6">
        <v>109</v>
      </c>
      <c r="B113" s="12" t="s">
        <v>69</v>
      </c>
      <c r="C113" s="12" t="s">
        <v>11</v>
      </c>
      <c r="D113" s="13">
        <v>90</v>
      </c>
      <c r="E113" s="10">
        <f t="shared" si="2"/>
        <v>45</v>
      </c>
      <c r="F113" s="10">
        <f t="shared" si="3"/>
        <v>45</v>
      </c>
      <c r="G113" s="7" t="s">
        <v>59</v>
      </c>
      <c r="H113" s="7" t="s">
        <v>172</v>
      </c>
    </row>
    <row r="114" spans="1:8" s="2" customFormat="1" ht="12.95" customHeight="1">
      <c r="A114" s="6">
        <v>110</v>
      </c>
      <c r="B114" s="12" t="s">
        <v>69</v>
      </c>
      <c r="C114" s="12" t="s">
        <v>10</v>
      </c>
      <c r="D114" s="13">
        <v>116.5048</v>
      </c>
      <c r="E114" s="10">
        <f t="shared" si="2"/>
        <v>58.252400000000002</v>
      </c>
      <c r="F114" s="10">
        <f t="shared" si="3"/>
        <v>58.252400000000002</v>
      </c>
      <c r="G114" s="7" t="s">
        <v>59</v>
      </c>
      <c r="H114" s="7" t="s">
        <v>172</v>
      </c>
    </row>
    <row r="115" spans="1:8" s="2" customFormat="1" ht="12.95" customHeight="1">
      <c r="A115" s="6">
        <v>111</v>
      </c>
      <c r="B115" s="12" t="s">
        <v>69</v>
      </c>
      <c r="C115" s="12" t="s">
        <v>10</v>
      </c>
      <c r="D115" s="13">
        <v>174.75720000000001</v>
      </c>
      <c r="E115" s="10">
        <f t="shared" si="2"/>
        <v>87.378600000000006</v>
      </c>
      <c r="F115" s="10">
        <f t="shared" si="3"/>
        <v>87.378600000000006</v>
      </c>
      <c r="G115" s="7" t="s">
        <v>59</v>
      </c>
      <c r="H115" s="7" t="s">
        <v>172</v>
      </c>
    </row>
    <row r="116" spans="1:8" s="2" customFormat="1" ht="12.95" customHeight="1">
      <c r="A116" s="6">
        <v>112</v>
      </c>
      <c r="B116" s="12" t="s">
        <v>69</v>
      </c>
      <c r="C116" s="12" t="s">
        <v>10</v>
      </c>
      <c r="D116" s="13">
        <v>174.76</v>
      </c>
      <c r="E116" s="10">
        <f t="shared" si="2"/>
        <v>87.38</v>
      </c>
      <c r="F116" s="10">
        <f t="shared" si="3"/>
        <v>87.38</v>
      </c>
      <c r="G116" s="7" t="s">
        <v>59</v>
      </c>
      <c r="H116" s="7" t="s">
        <v>172</v>
      </c>
    </row>
    <row r="117" spans="1:8" s="2" customFormat="1" ht="12.95" customHeight="1">
      <c r="A117" s="6">
        <v>113</v>
      </c>
      <c r="B117" s="12" t="s">
        <v>69</v>
      </c>
      <c r="C117" s="12" t="s">
        <v>9</v>
      </c>
      <c r="D117" s="13">
        <v>174.75720000000001</v>
      </c>
      <c r="E117" s="10">
        <f t="shared" si="2"/>
        <v>87.378600000000006</v>
      </c>
      <c r="F117" s="10">
        <f t="shared" si="3"/>
        <v>87.378600000000006</v>
      </c>
      <c r="G117" s="7" t="s">
        <v>59</v>
      </c>
      <c r="H117" s="7" t="s">
        <v>172</v>
      </c>
    </row>
    <row r="118" spans="1:8" s="2" customFormat="1" ht="12.95" customHeight="1">
      <c r="A118" s="6">
        <v>114</v>
      </c>
      <c r="B118" s="12" t="s">
        <v>69</v>
      </c>
      <c r="C118" s="12" t="s">
        <v>9</v>
      </c>
      <c r="D118" s="13">
        <v>262.13580000000002</v>
      </c>
      <c r="E118" s="10">
        <f t="shared" si="2"/>
        <v>131.06790000000001</v>
      </c>
      <c r="F118" s="10">
        <f t="shared" si="3"/>
        <v>131.06790000000001</v>
      </c>
      <c r="G118" s="7" t="s">
        <v>59</v>
      </c>
      <c r="H118" s="7" t="s">
        <v>172</v>
      </c>
    </row>
    <row r="119" spans="1:8" s="2" customFormat="1" ht="12.95" customHeight="1">
      <c r="A119" s="6">
        <v>115</v>
      </c>
      <c r="B119" s="12" t="s">
        <v>69</v>
      </c>
      <c r="C119" s="12" t="s">
        <v>9</v>
      </c>
      <c r="D119" s="13">
        <v>262.14</v>
      </c>
      <c r="E119" s="10">
        <f t="shared" si="2"/>
        <v>131.07</v>
      </c>
      <c r="F119" s="10">
        <f t="shared" si="3"/>
        <v>131.07</v>
      </c>
      <c r="G119" s="7" t="s">
        <v>59</v>
      </c>
      <c r="H119" s="7" t="s">
        <v>172</v>
      </c>
    </row>
    <row r="120" spans="1:8" s="2" customFormat="1" ht="12.95" customHeight="1">
      <c r="A120" s="6">
        <v>116</v>
      </c>
      <c r="B120" s="12" t="s">
        <v>69</v>
      </c>
      <c r="C120" s="12" t="s">
        <v>8</v>
      </c>
      <c r="D120" s="13">
        <v>407.76679999999999</v>
      </c>
      <c r="E120" s="10">
        <f t="shared" si="2"/>
        <v>203.88339999999999</v>
      </c>
      <c r="F120" s="10">
        <f t="shared" si="3"/>
        <v>203.88339999999999</v>
      </c>
      <c r="G120" s="7" t="s">
        <v>59</v>
      </c>
      <c r="H120" s="7" t="s">
        <v>172</v>
      </c>
    </row>
    <row r="121" spans="1:8" s="2" customFormat="1" ht="12.95" customHeight="1">
      <c r="A121" s="6">
        <v>117</v>
      </c>
      <c r="B121" s="12" t="s">
        <v>69</v>
      </c>
      <c r="C121" s="12" t="s">
        <v>8</v>
      </c>
      <c r="D121" s="13">
        <v>611.65020000000004</v>
      </c>
      <c r="E121" s="10">
        <f t="shared" si="2"/>
        <v>305.82510000000002</v>
      </c>
      <c r="F121" s="10">
        <f t="shared" si="3"/>
        <v>305.82510000000002</v>
      </c>
      <c r="G121" s="7" t="s">
        <v>59</v>
      </c>
      <c r="H121" s="7" t="s">
        <v>172</v>
      </c>
    </row>
    <row r="122" spans="1:8" s="2" customFormat="1" ht="12.95" customHeight="1">
      <c r="A122" s="6">
        <v>118</v>
      </c>
      <c r="B122" s="12" t="s">
        <v>69</v>
      </c>
      <c r="C122" s="12" t="s">
        <v>8</v>
      </c>
      <c r="D122" s="13">
        <v>611.65</v>
      </c>
      <c r="E122" s="10">
        <f t="shared" si="2"/>
        <v>305.82499999999999</v>
      </c>
      <c r="F122" s="10">
        <f t="shared" si="3"/>
        <v>305.82499999999999</v>
      </c>
      <c r="G122" s="7" t="s">
        <v>59</v>
      </c>
      <c r="H122" s="7" t="s">
        <v>172</v>
      </c>
    </row>
    <row r="123" spans="1:8" s="2" customFormat="1" ht="12.95" customHeight="1">
      <c r="A123" s="6">
        <v>119</v>
      </c>
      <c r="B123" s="12" t="s">
        <v>70</v>
      </c>
      <c r="C123" s="12" t="s">
        <v>11</v>
      </c>
      <c r="D123" s="13">
        <v>496.0326</v>
      </c>
      <c r="E123" s="10">
        <f t="shared" si="2"/>
        <v>248.0163</v>
      </c>
      <c r="F123" s="10">
        <f t="shared" si="3"/>
        <v>248.0163</v>
      </c>
      <c r="G123" s="7" t="s">
        <v>59</v>
      </c>
      <c r="H123" s="7" t="s">
        <v>172</v>
      </c>
    </row>
    <row r="124" spans="1:8" s="2" customFormat="1" ht="12.95" customHeight="1">
      <c r="A124" s="6">
        <v>120</v>
      </c>
      <c r="B124" s="12" t="s">
        <v>70</v>
      </c>
      <c r="C124" s="12" t="s">
        <v>10</v>
      </c>
      <c r="D124" s="13">
        <v>963.17</v>
      </c>
      <c r="E124" s="10">
        <f t="shared" si="2"/>
        <v>481.58499999999998</v>
      </c>
      <c r="F124" s="10">
        <f t="shared" si="3"/>
        <v>481.58499999999998</v>
      </c>
      <c r="G124" s="7" t="s">
        <v>59</v>
      </c>
      <c r="H124" s="7" t="s">
        <v>172</v>
      </c>
    </row>
    <row r="125" spans="1:8" s="2" customFormat="1" ht="12.95" customHeight="1">
      <c r="A125" s="6">
        <v>121</v>
      </c>
      <c r="B125" s="12" t="s">
        <v>70</v>
      </c>
      <c r="C125" s="12" t="s">
        <v>9</v>
      </c>
      <c r="D125" s="13">
        <v>1444.7550000000001</v>
      </c>
      <c r="E125" s="10">
        <f t="shared" si="2"/>
        <v>722.37750000000005</v>
      </c>
      <c r="F125" s="10">
        <f t="shared" si="3"/>
        <v>722.37750000000005</v>
      </c>
      <c r="G125" s="7" t="s">
        <v>59</v>
      </c>
      <c r="H125" s="7" t="s">
        <v>172</v>
      </c>
    </row>
    <row r="126" spans="1:8" s="2" customFormat="1" ht="12.95" customHeight="1">
      <c r="A126" s="6">
        <v>122</v>
      </c>
      <c r="B126" s="12" t="s">
        <v>70</v>
      </c>
      <c r="C126" s="12" t="s">
        <v>8</v>
      </c>
      <c r="D126" s="13">
        <v>3371.0949999999998</v>
      </c>
      <c r="E126" s="10">
        <f t="shared" si="2"/>
        <v>1685.5474999999999</v>
      </c>
      <c r="F126" s="10">
        <f t="shared" si="3"/>
        <v>1685.5474999999999</v>
      </c>
      <c r="G126" s="7" t="s">
        <v>59</v>
      </c>
      <c r="H126" s="7" t="s">
        <v>172</v>
      </c>
    </row>
    <row r="127" spans="1:8" s="2" customFormat="1" ht="12.95" customHeight="1">
      <c r="A127" s="6">
        <v>123</v>
      </c>
      <c r="B127" s="7" t="s">
        <v>56</v>
      </c>
      <c r="C127" s="7" t="s">
        <v>11</v>
      </c>
      <c r="D127" s="9">
        <v>75.17</v>
      </c>
      <c r="E127" s="11">
        <f t="shared" si="2"/>
        <v>37.585000000000001</v>
      </c>
      <c r="F127" s="11">
        <f t="shared" si="3"/>
        <v>37.585000000000001</v>
      </c>
      <c r="G127" s="7" t="s">
        <v>59</v>
      </c>
      <c r="H127" s="7" t="s">
        <v>172</v>
      </c>
    </row>
    <row r="128" spans="1:8" s="2" customFormat="1" ht="12.95" customHeight="1">
      <c r="A128" s="6">
        <v>124</v>
      </c>
      <c r="B128" s="7" t="s">
        <v>52</v>
      </c>
      <c r="C128" s="7" t="s">
        <v>11</v>
      </c>
      <c r="D128" s="9">
        <v>0.57999999999999996</v>
      </c>
      <c r="E128" s="11">
        <f t="shared" si="2"/>
        <v>0.28999999999999998</v>
      </c>
      <c r="F128" s="11">
        <f t="shared" si="3"/>
        <v>0.28999999999999998</v>
      </c>
      <c r="G128" s="7" t="s">
        <v>59</v>
      </c>
      <c r="H128" s="7" t="s">
        <v>172</v>
      </c>
    </row>
    <row r="129" spans="1:8" s="2" customFormat="1" ht="12.95" customHeight="1">
      <c r="A129" s="6">
        <v>125</v>
      </c>
      <c r="B129" s="7" t="s">
        <v>44</v>
      </c>
      <c r="C129" s="7" t="s">
        <v>11</v>
      </c>
      <c r="D129" s="9">
        <v>0.5</v>
      </c>
      <c r="E129" s="11">
        <f t="shared" si="2"/>
        <v>0.25</v>
      </c>
      <c r="F129" s="11">
        <f t="shared" si="3"/>
        <v>0.25</v>
      </c>
      <c r="G129" s="7" t="s">
        <v>59</v>
      </c>
      <c r="H129" s="7" t="s">
        <v>172</v>
      </c>
    </row>
    <row r="130" spans="1:8" s="2" customFormat="1" ht="12.95" customHeight="1">
      <c r="A130" s="6">
        <v>126</v>
      </c>
      <c r="B130" s="7" t="s">
        <v>41</v>
      </c>
      <c r="C130" s="7" t="s">
        <v>11</v>
      </c>
      <c r="D130" s="9">
        <v>0.73</v>
      </c>
      <c r="E130" s="11">
        <f t="shared" si="2"/>
        <v>0.36499999999999999</v>
      </c>
      <c r="F130" s="11">
        <f t="shared" si="3"/>
        <v>0.36499999999999999</v>
      </c>
      <c r="G130" s="7" t="s">
        <v>59</v>
      </c>
      <c r="H130" s="7" t="s">
        <v>172</v>
      </c>
    </row>
    <row r="131" spans="1:8" s="2" customFormat="1" ht="12.95" customHeight="1">
      <c r="A131" s="6">
        <v>127</v>
      </c>
      <c r="B131" s="7" t="s">
        <v>48</v>
      </c>
      <c r="C131" s="7" t="s">
        <v>11</v>
      </c>
      <c r="D131" s="9">
        <v>23.21</v>
      </c>
      <c r="E131" s="11">
        <f t="shared" si="2"/>
        <v>11.605</v>
      </c>
      <c r="F131" s="11">
        <f t="shared" si="3"/>
        <v>11.605</v>
      </c>
      <c r="G131" s="7" t="s">
        <v>59</v>
      </c>
      <c r="H131" s="7" t="s">
        <v>172</v>
      </c>
    </row>
    <row r="132" spans="1:8" s="2" customFormat="1" ht="12.95" customHeight="1">
      <c r="A132" s="6">
        <v>128</v>
      </c>
      <c r="B132" s="7" t="s">
        <v>38</v>
      </c>
      <c r="C132" s="7" t="s">
        <v>11</v>
      </c>
      <c r="D132" s="9">
        <v>1.1100000000000001</v>
      </c>
      <c r="E132" s="11">
        <f t="shared" si="2"/>
        <v>0.55500000000000005</v>
      </c>
      <c r="F132" s="11">
        <f t="shared" si="3"/>
        <v>0.55500000000000005</v>
      </c>
      <c r="G132" s="7" t="s">
        <v>59</v>
      </c>
      <c r="H132" s="7" t="s">
        <v>172</v>
      </c>
    </row>
    <row r="133" spans="1:8" s="2" customFormat="1" ht="12.95" customHeight="1">
      <c r="A133" s="6">
        <v>129</v>
      </c>
      <c r="B133" s="7" t="s">
        <v>55</v>
      </c>
      <c r="C133" s="7" t="s">
        <v>11</v>
      </c>
      <c r="D133" s="9">
        <v>50</v>
      </c>
      <c r="E133" s="11">
        <f t="shared" ref="E133:E153" si="4">D133/2</f>
        <v>25</v>
      </c>
      <c r="F133" s="11">
        <f t="shared" ref="F133:F153" si="5">D133/2</f>
        <v>25</v>
      </c>
      <c r="G133" s="7" t="s">
        <v>59</v>
      </c>
      <c r="H133" s="7" t="s">
        <v>172</v>
      </c>
    </row>
    <row r="134" spans="1:8" s="2" customFormat="1" ht="12.95" customHeight="1">
      <c r="A134" s="6">
        <v>130</v>
      </c>
      <c r="B134" s="7" t="s">
        <v>37</v>
      </c>
      <c r="C134" s="7" t="s">
        <v>11</v>
      </c>
      <c r="D134" s="9">
        <v>1.51</v>
      </c>
      <c r="E134" s="11">
        <f t="shared" si="4"/>
        <v>0.755</v>
      </c>
      <c r="F134" s="11">
        <f t="shared" si="5"/>
        <v>0.755</v>
      </c>
      <c r="G134" s="7" t="s">
        <v>14</v>
      </c>
      <c r="H134" s="7" t="s">
        <v>172</v>
      </c>
    </row>
    <row r="135" spans="1:8" s="2" customFormat="1" ht="12.95" customHeight="1">
      <c r="A135" s="6">
        <v>131</v>
      </c>
      <c r="B135" s="7" t="s">
        <v>51</v>
      </c>
      <c r="C135" s="7" t="s">
        <v>11</v>
      </c>
      <c r="D135" s="9">
        <v>1.1100000000000001</v>
      </c>
      <c r="E135" s="11">
        <f t="shared" si="4"/>
        <v>0.55500000000000005</v>
      </c>
      <c r="F135" s="11">
        <f t="shared" si="5"/>
        <v>0.55500000000000005</v>
      </c>
      <c r="G135" s="7" t="s">
        <v>14</v>
      </c>
      <c r="H135" s="7" t="s">
        <v>172</v>
      </c>
    </row>
    <row r="136" spans="1:8" s="2" customFormat="1" ht="12.95" customHeight="1">
      <c r="A136" s="6">
        <v>132</v>
      </c>
      <c r="B136" s="7" t="s">
        <v>42</v>
      </c>
      <c r="C136" s="7" t="s">
        <v>11</v>
      </c>
      <c r="D136" s="9">
        <v>75</v>
      </c>
      <c r="E136" s="11">
        <f t="shared" si="4"/>
        <v>37.5</v>
      </c>
      <c r="F136" s="11">
        <f t="shared" si="5"/>
        <v>37.5</v>
      </c>
      <c r="G136" s="7" t="s">
        <v>14</v>
      </c>
      <c r="H136" s="7" t="s">
        <v>172</v>
      </c>
    </row>
    <row r="137" spans="1:8" s="2" customFormat="1" ht="12.95" customHeight="1">
      <c r="A137" s="6">
        <v>133</v>
      </c>
      <c r="B137" s="7" t="s">
        <v>40</v>
      </c>
      <c r="C137" s="7" t="s">
        <v>11</v>
      </c>
      <c r="D137" s="9">
        <v>0.61</v>
      </c>
      <c r="E137" s="11">
        <f t="shared" si="4"/>
        <v>0.30499999999999999</v>
      </c>
      <c r="F137" s="11">
        <f t="shared" si="5"/>
        <v>0.30499999999999999</v>
      </c>
      <c r="G137" s="7" t="s">
        <v>14</v>
      </c>
      <c r="H137" s="7" t="s">
        <v>172</v>
      </c>
    </row>
    <row r="138" spans="1:8" s="2" customFormat="1" ht="12.95" customHeight="1">
      <c r="A138" s="6">
        <v>134</v>
      </c>
      <c r="B138" s="7" t="s">
        <v>54</v>
      </c>
      <c r="C138" s="7" t="s">
        <v>10</v>
      </c>
      <c r="D138" s="9">
        <v>17.4758</v>
      </c>
      <c r="E138" s="11">
        <f t="shared" si="4"/>
        <v>8.7378999999999998</v>
      </c>
      <c r="F138" s="11">
        <f t="shared" si="5"/>
        <v>8.7378999999999998</v>
      </c>
      <c r="G138" s="7" t="s">
        <v>14</v>
      </c>
      <c r="H138" s="7" t="s">
        <v>172</v>
      </c>
    </row>
    <row r="139" spans="1:8" s="2" customFormat="1" ht="12.95" customHeight="1">
      <c r="A139" s="6">
        <v>135</v>
      </c>
      <c r="B139" s="7" t="s">
        <v>54</v>
      </c>
      <c r="C139" s="7" t="s">
        <v>9</v>
      </c>
      <c r="D139" s="9">
        <v>26.213699999999999</v>
      </c>
      <c r="E139" s="11">
        <f t="shared" si="4"/>
        <v>13.10685</v>
      </c>
      <c r="F139" s="11">
        <f t="shared" si="5"/>
        <v>13.10685</v>
      </c>
      <c r="G139" s="7" t="s">
        <v>14</v>
      </c>
      <c r="H139" s="7" t="s">
        <v>172</v>
      </c>
    </row>
    <row r="140" spans="1:8" s="2" customFormat="1" ht="12.95" customHeight="1">
      <c r="A140" s="6">
        <v>136</v>
      </c>
      <c r="B140" s="7" t="s">
        <v>54</v>
      </c>
      <c r="C140" s="7" t="s">
        <v>8</v>
      </c>
      <c r="D140" s="9">
        <v>61.165300000000002</v>
      </c>
      <c r="E140" s="11">
        <f t="shared" si="4"/>
        <v>30.582650000000001</v>
      </c>
      <c r="F140" s="11">
        <f t="shared" si="5"/>
        <v>30.582650000000001</v>
      </c>
      <c r="G140" s="7" t="s">
        <v>14</v>
      </c>
      <c r="H140" s="7" t="s">
        <v>172</v>
      </c>
    </row>
    <row r="141" spans="1:8" s="2" customFormat="1" ht="12.95" customHeight="1">
      <c r="A141" s="6">
        <v>137</v>
      </c>
      <c r="B141" s="7" t="s">
        <v>39</v>
      </c>
      <c r="C141" s="7" t="s">
        <v>10</v>
      </c>
      <c r="D141" s="9">
        <v>9.3203999999999994</v>
      </c>
      <c r="E141" s="11">
        <f t="shared" si="4"/>
        <v>4.6601999999999997</v>
      </c>
      <c r="F141" s="11">
        <f t="shared" si="5"/>
        <v>4.6601999999999997</v>
      </c>
      <c r="G141" s="7" t="s">
        <v>14</v>
      </c>
      <c r="H141" s="7" t="s">
        <v>172</v>
      </c>
    </row>
    <row r="142" spans="1:8" s="2" customFormat="1" ht="12.95" customHeight="1">
      <c r="A142" s="6">
        <v>138</v>
      </c>
      <c r="B142" s="7" t="s">
        <v>39</v>
      </c>
      <c r="C142" s="7" t="s">
        <v>9</v>
      </c>
      <c r="D142" s="9">
        <v>13.980600000000001</v>
      </c>
      <c r="E142" s="11">
        <f t="shared" si="4"/>
        <v>6.9903000000000004</v>
      </c>
      <c r="F142" s="11">
        <f t="shared" si="5"/>
        <v>6.9903000000000004</v>
      </c>
      <c r="G142" s="7" t="s">
        <v>14</v>
      </c>
      <c r="H142" s="7" t="s">
        <v>172</v>
      </c>
    </row>
    <row r="143" spans="1:8" s="2" customFormat="1" ht="12.95" customHeight="1">
      <c r="A143" s="6">
        <v>139</v>
      </c>
      <c r="B143" s="7" t="s">
        <v>39</v>
      </c>
      <c r="C143" s="7" t="s">
        <v>8</v>
      </c>
      <c r="D143" s="9">
        <v>32.621400000000001</v>
      </c>
      <c r="E143" s="11">
        <f t="shared" si="4"/>
        <v>16.310700000000001</v>
      </c>
      <c r="F143" s="11">
        <f t="shared" si="5"/>
        <v>16.310700000000001</v>
      </c>
      <c r="G143" s="7" t="s">
        <v>14</v>
      </c>
      <c r="H143" s="7" t="s">
        <v>172</v>
      </c>
    </row>
    <row r="144" spans="1:8" s="2" customFormat="1" ht="12.95" customHeight="1">
      <c r="A144" s="6">
        <v>140</v>
      </c>
      <c r="B144" s="7" t="s">
        <v>49</v>
      </c>
      <c r="C144" s="7" t="s">
        <v>11</v>
      </c>
      <c r="D144" s="9">
        <v>7.65</v>
      </c>
      <c r="E144" s="11">
        <f t="shared" si="4"/>
        <v>3.8250000000000002</v>
      </c>
      <c r="F144" s="11">
        <f t="shared" si="5"/>
        <v>3.8250000000000002</v>
      </c>
      <c r="G144" s="7" t="s">
        <v>14</v>
      </c>
      <c r="H144" s="7" t="s">
        <v>172</v>
      </c>
    </row>
    <row r="145" spans="1:8" s="2" customFormat="1" ht="12.95" customHeight="1">
      <c r="A145" s="6">
        <v>141</v>
      </c>
      <c r="B145" s="7" t="s">
        <v>49</v>
      </c>
      <c r="C145" s="7" t="s">
        <v>10</v>
      </c>
      <c r="D145" s="9">
        <v>14.8544</v>
      </c>
      <c r="E145" s="11">
        <f t="shared" si="4"/>
        <v>7.4272</v>
      </c>
      <c r="F145" s="11">
        <f t="shared" si="5"/>
        <v>7.4272</v>
      </c>
      <c r="G145" s="7" t="s">
        <v>14</v>
      </c>
      <c r="H145" s="7" t="s">
        <v>172</v>
      </c>
    </row>
    <row r="146" spans="1:8" s="2" customFormat="1" ht="12.95" customHeight="1">
      <c r="A146" s="6">
        <v>142</v>
      </c>
      <c r="B146" s="7" t="s">
        <v>49</v>
      </c>
      <c r="C146" s="7" t="s">
        <v>9</v>
      </c>
      <c r="D146" s="9">
        <v>22.281600000000001</v>
      </c>
      <c r="E146" s="11">
        <f t="shared" si="4"/>
        <v>11.1408</v>
      </c>
      <c r="F146" s="11">
        <f t="shared" si="5"/>
        <v>11.1408</v>
      </c>
      <c r="G146" s="7" t="s">
        <v>14</v>
      </c>
      <c r="H146" s="7" t="s">
        <v>172</v>
      </c>
    </row>
    <row r="147" spans="1:8" s="2" customFormat="1" ht="12.95" customHeight="1">
      <c r="A147" s="6">
        <v>143</v>
      </c>
      <c r="B147" s="7" t="s">
        <v>49</v>
      </c>
      <c r="C147" s="7" t="s">
        <v>8</v>
      </c>
      <c r="D147" s="9">
        <v>51.990400000000001</v>
      </c>
      <c r="E147" s="11">
        <f t="shared" si="4"/>
        <v>25.995200000000001</v>
      </c>
      <c r="F147" s="11">
        <f t="shared" si="5"/>
        <v>25.995200000000001</v>
      </c>
      <c r="G147" s="7" t="s">
        <v>14</v>
      </c>
      <c r="H147" s="7" t="s">
        <v>172</v>
      </c>
    </row>
    <row r="148" spans="1:8" s="2" customFormat="1" ht="12.95" customHeight="1">
      <c r="A148" s="6">
        <v>144</v>
      </c>
      <c r="B148" s="7" t="s">
        <v>50</v>
      </c>
      <c r="C148" s="7" t="s">
        <v>11</v>
      </c>
      <c r="D148" s="9">
        <v>144.08000000000001</v>
      </c>
      <c r="E148" s="11">
        <f t="shared" si="4"/>
        <v>72.040000000000006</v>
      </c>
      <c r="F148" s="11">
        <f t="shared" si="5"/>
        <v>72.040000000000006</v>
      </c>
      <c r="G148" s="7" t="s">
        <v>14</v>
      </c>
      <c r="H148" s="7" t="s">
        <v>172</v>
      </c>
    </row>
    <row r="149" spans="1:8" s="2" customFormat="1" ht="12.95" customHeight="1">
      <c r="A149" s="6">
        <v>145</v>
      </c>
      <c r="B149" s="7" t="s">
        <v>46</v>
      </c>
      <c r="C149" s="7" t="s">
        <v>11</v>
      </c>
      <c r="D149" s="9">
        <v>0.63</v>
      </c>
      <c r="E149" s="11">
        <f t="shared" si="4"/>
        <v>0.315</v>
      </c>
      <c r="F149" s="11">
        <f t="shared" si="5"/>
        <v>0.315</v>
      </c>
      <c r="G149" s="7" t="s">
        <v>14</v>
      </c>
      <c r="H149" s="7" t="s">
        <v>172</v>
      </c>
    </row>
    <row r="150" spans="1:8" s="2" customFormat="1" ht="12.95" customHeight="1">
      <c r="A150" s="6">
        <v>146</v>
      </c>
      <c r="B150" s="7" t="s">
        <v>53</v>
      </c>
      <c r="C150" s="7" t="s">
        <v>11</v>
      </c>
      <c r="D150" s="9">
        <v>87.35</v>
      </c>
      <c r="E150" s="11">
        <f t="shared" si="4"/>
        <v>43.674999999999997</v>
      </c>
      <c r="F150" s="11">
        <f t="shared" si="5"/>
        <v>43.674999999999997</v>
      </c>
      <c r="G150" s="7" t="s">
        <v>14</v>
      </c>
      <c r="H150" s="7" t="s">
        <v>172</v>
      </c>
    </row>
    <row r="151" spans="1:8" s="2" customFormat="1" ht="12.95" customHeight="1">
      <c r="A151" s="6">
        <v>147</v>
      </c>
      <c r="B151" s="7" t="s">
        <v>47</v>
      </c>
      <c r="C151" s="7" t="s">
        <v>11</v>
      </c>
      <c r="D151" s="9">
        <v>45</v>
      </c>
      <c r="E151" s="11">
        <f t="shared" si="4"/>
        <v>22.5</v>
      </c>
      <c r="F151" s="11">
        <f t="shared" si="5"/>
        <v>22.5</v>
      </c>
      <c r="G151" s="7" t="s">
        <v>14</v>
      </c>
      <c r="H151" s="7" t="s">
        <v>172</v>
      </c>
    </row>
    <row r="152" spans="1:8" s="2" customFormat="1" ht="12.95" customHeight="1">
      <c r="A152" s="6">
        <v>148</v>
      </c>
      <c r="B152" s="7" t="s">
        <v>43</v>
      </c>
      <c r="C152" s="7" t="s">
        <v>11</v>
      </c>
      <c r="D152" s="9">
        <v>0.72</v>
      </c>
      <c r="E152" s="11">
        <f t="shared" si="4"/>
        <v>0.36</v>
      </c>
      <c r="F152" s="11">
        <f t="shared" si="5"/>
        <v>0.36</v>
      </c>
      <c r="G152" s="7" t="s">
        <v>14</v>
      </c>
      <c r="H152" s="7" t="s">
        <v>172</v>
      </c>
    </row>
    <row r="153" spans="1:8" s="2" customFormat="1" ht="12.95" customHeight="1">
      <c r="A153" s="6">
        <v>149</v>
      </c>
      <c r="B153" s="7" t="s">
        <v>45</v>
      </c>
      <c r="C153" s="7" t="s">
        <v>11</v>
      </c>
      <c r="D153" s="9">
        <v>93.74</v>
      </c>
      <c r="E153" s="11">
        <f t="shared" si="4"/>
        <v>46.87</v>
      </c>
      <c r="F153" s="11">
        <f t="shared" si="5"/>
        <v>46.87</v>
      </c>
      <c r="G153" s="7" t="s">
        <v>14</v>
      </c>
      <c r="H153" s="7" t="s">
        <v>172</v>
      </c>
    </row>
    <row r="154" spans="1:8" s="2" customFormat="1" ht="12.95" customHeight="1">
      <c r="A154" s="6">
        <v>150</v>
      </c>
      <c r="B154" s="7" t="s">
        <v>57</v>
      </c>
      <c r="C154" s="7" t="s">
        <v>8</v>
      </c>
      <c r="D154" s="9">
        <v>63.203699999999998</v>
      </c>
      <c r="E154" s="11">
        <f t="shared" ref="E154:E157" si="6">D154/2</f>
        <v>31.601849999999999</v>
      </c>
      <c r="F154" s="11">
        <f t="shared" ref="F154:F157" si="7">D154/2</f>
        <v>31.601849999999999</v>
      </c>
      <c r="G154" s="7" t="s">
        <v>14</v>
      </c>
      <c r="H154" s="7" t="s">
        <v>172</v>
      </c>
    </row>
    <row r="155" spans="1:8" s="2" customFormat="1" ht="12.95" customHeight="1">
      <c r="A155" s="6">
        <v>151</v>
      </c>
      <c r="B155" s="7" t="s">
        <v>57</v>
      </c>
      <c r="C155" s="7" t="s">
        <v>11</v>
      </c>
      <c r="D155" s="9">
        <v>9.3000000000000007</v>
      </c>
      <c r="E155" s="11">
        <f t="shared" si="6"/>
        <v>4.6500000000000004</v>
      </c>
      <c r="F155" s="11">
        <f t="shared" si="7"/>
        <v>4.6500000000000004</v>
      </c>
      <c r="G155" s="7" t="s">
        <v>14</v>
      </c>
      <c r="H155" s="7" t="s">
        <v>172</v>
      </c>
    </row>
    <row r="156" spans="1:8" s="2" customFormat="1" ht="12.95" customHeight="1">
      <c r="A156" s="6">
        <v>152</v>
      </c>
      <c r="B156" s="7" t="s">
        <v>57</v>
      </c>
      <c r="C156" s="7" t="s">
        <v>10</v>
      </c>
      <c r="D156" s="9">
        <v>18.058199999999999</v>
      </c>
      <c r="E156" s="11">
        <f t="shared" si="6"/>
        <v>9.0290999999999997</v>
      </c>
      <c r="F156" s="11">
        <f t="shared" si="7"/>
        <v>9.0290999999999997</v>
      </c>
      <c r="G156" s="7" t="s">
        <v>14</v>
      </c>
      <c r="H156" s="7" t="s">
        <v>172</v>
      </c>
    </row>
    <row r="157" spans="1:8" s="2" customFormat="1" ht="12.95" customHeight="1">
      <c r="A157" s="6">
        <v>153</v>
      </c>
      <c r="B157" s="7" t="s">
        <v>57</v>
      </c>
      <c r="C157" s="7" t="s">
        <v>9</v>
      </c>
      <c r="D157" s="9">
        <v>27.087299999999999</v>
      </c>
      <c r="E157" s="11">
        <f t="shared" si="6"/>
        <v>13.54365</v>
      </c>
      <c r="F157" s="11">
        <f t="shared" si="7"/>
        <v>13.54365</v>
      </c>
      <c r="G157" s="7" t="s">
        <v>14</v>
      </c>
      <c r="H157" s="7" t="s">
        <v>172</v>
      </c>
    </row>
    <row r="158" spans="1:8">
      <c r="A158" s="6">
        <v>154</v>
      </c>
      <c r="B158" s="7" t="s">
        <v>71</v>
      </c>
      <c r="C158" s="7" t="s">
        <v>10</v>
      </c>
      <c r="D158" s="10">
        <v>75.13</v>
      </c>
      <c r="E158" s="10">
        <v>37.57</v>
      </c>
      <c r="F158" s="10">
        <v>37.57</v>
      </c>
      <c r="G158" s="7" t="s">
        <v>14</v>
      </c>
      <c r="H158" s="7" t="s">
        <v>172</v>
      </c>
    </row>
    <row r="159" spans="1:8">
      <c r="A159" s="6">
        <v>155</v>
      </c>
      <c r="B159" s="7" t="s">
        <v>71</v>
      </c>
      <c r="C159" s="7" t="s">
        <v>9</v>
      </c>
      <c r="D159" s="10">
        <v>112.7</v>
      </c>
      <c r="E159" s="10">
        <v>56.35</v>
      </c>
      <c r="F159" s="10">
        <v>56.35</v>
      </c>
      <c r="G159" s="7" t="s">
        <v>14</v>
      </c>
      <c r="H159" s="7" t="s">
        <v>172</v>
      </c>
    </row>
    <row r="160" spans="1:8">
      <c r="A160" s="6">
        <v>156</v>
      </c>
      <c r="B160" s="7" t="s">
        <v>71</v>
      </c>
      <c r="C160" s="7" t="s">
        <v>8</v>
      </c>
      <c r="D160" s="10">
        <v>262.95999999999998</v>
      </c>
      <c r="E160" s="10">
        <v>131.47999999999999</v>
      </c>
      <c r="F160" s="10">
        <v>131.47999999999999</v>
      </c>
      <c r="G160" s="7" t="s">
        <v>14</v>
      </c>
      <c r="H160" s="7" t="s">
        <v>172</v>
      </c>
    </row>
    <row r="161" spans="1:8">
      <c r="A161" s="6">
        <v>157</v>
      </c>
      <c r="B161" s="7" t="s">
        <v>71</v>
      </c>
      <c r="C161" s="7" t="s">
        <v>11</v>
      </c>
      <c r="D161" s="10">
        <v>264.44</v>
      </c>
      <c r="E161" s="10">
        <v>132.22</v>
      </c>
      <c r="F161" s="10">
        <v>132.22</v>
      </c>
      <c r="G161" s="7" t="s">
        <v>14</v>
      </c>
      <c r="H161" s="7" t="s">
        <v>172</v>
      </c>
    </row>
    <row r="162" spans="1:8">
      <c r="A162" s="6">
        <v>158</v>
      </c>
      <c r="B162" s="7" t="s">
        <v>72</v>
      </c>
      <c r="C162" s="7" t="s">
        <v>11</v>
      </c>
      <c r="D162" s="10">
        <v>264.44</v>
      </c>
      <c r="E162" s="10">
        <v>132.22</v>
      </c>
      <c r="F162" s="10">
        <v>132.22</v>
      </c>
      <c r="G162" s="7" t="s">
        <v>14</v>
      </c>
      <c r="H162" s="7" t="s">
        <v>172</v>
      </c>
    </row>
    <row r="163" spans="1:8">
      <c r="A163" s="6">
        <v>159</v>
      </c>
      <c r="B163" s="7" t="s">
        <v>73</v>
      </c>
      <c r="C163" s="7" t="s">
        <v>8</v>
      </c>
      <c r="D163" s="10">
        <v>162</v>
      </c>
      <c r="E163" s="10">
        <f t="shared" ref="E163:E226" si="8">D163/2</f>
        <v>81</v>
      </c>
      <c r="F163" s="10">
        <f t="shared" ref="F163:F226" si="9">D163/2</f>
        <v>81</v>
      </c>
      <c r="G163" s="7" t="s">
        <v>14</v>
      </c>
      <c r="H163" s="7" t="s">
        <v>172</v>
      </c>
    </row>
    <row r="164" spans="1:8">
      <c r="A164" s="6">
        <v>160</v>
      </c>
      <c r="B164" s="7" t="s">
        <v>74</v>
      </c>
      <c r="C164" s="7" t="s">
        <v>11</v>
      </c>
      <c r="D164" s="10">
        <v>1085</v>
      </c>
      <c r="E164" s="10">
        <f t="shared" si="8"/>
        <v>542.5</v>
      </c>
      <c r="F164" s="10">
        <f t="shared" si="9"/>
        <v>542.5</v>
      </c>
      <c r="G164" s="7" t="s">
        <v>14</v>
      </c>
      <c r="H164" s="7" t="s">
        <v>172</v>
      </c>
    </row>
    <row r="165" spans="1:8">
      <c r="A165" s="6">
        <v>161</v>
      </c>
      <c r="B165" s="7" t="s">
        <v>75</v>
      </c>
      <c r="C165" s="7" t="s">
        <v>11</v>
      </c>
      <c r="D165" s="10">
        <v>1921.05</v>
      </c>
      <c r="E165" s="10">
        <f t="shared" si="8"/>
        <v>960.52499999999998</v>
      </c>
      <c r="F165" s="10">
        <f t="shared" si="9"/>
        <v>960.52499999999998</v>
      </c>
      <c r="G165" s="7" t="s">
        <v>14</v>
      </c>
      <c r="H165" s="7" t="s">
        <v>172</v>
      </c>
    </row>
    <row r="166" spans="1:8">
      <c r="A166" s="6">
        <v>162</v>
      </c>
      <c r="B166" s="7" t="s">
        <v>76</v>
      </c>
      <c r="C166" s="7" t="s">
        <v>11</v>
      </c>
      <c r="D166" s="10">
        <v>475</v>
      </c>
      <c r="E166" s="10">
        <f t="shared" si="8"/>
        <v>237.5</v>
      </c>
      <c r="F166" s="10">
        <f t="shared" si="9"/>
        <v>237.5</v>
      </c>
      <c r="G166" s="7" t="s">
        <v>14</v>
      </c>
      <c r="H166" s="7" t="s">
        <v>172</v>
      </c>
    </row>
    <row r="167" spans="1:8">
      <c r="A167" s="6">
        <v>163</v>
      </c>
      <c r="B167" s="7" t="s">
        <v>77</v>
      </c>
      <c r="C167" s="7" t="s">
        <v>11</v>
      </c>
      <c r="D167" s="10">
        <v>554.91999999999996</v>
      </c>
      <c r="E167" s="10">
        <f t="shared" si="8"/>
        <v>277.45999999999998</v>
      </c>
      <c r="F167" s="10">
        <f t="shared" si="9"/>
        <v>277.45999999999998</v>
      </c>
      <c r="G167" s="7" t="s">
        <v>14</v>
      </c>
      <c r="H167" s="7" t="s">
        <v>172</v>
      </c>
    </row>
    <row r="168" spans="1:8">
      <c r="A168" s="6">
        <v>164</v>
      </c>
      <c r="B168" s="7" t="s">
        <v>78</v>
      </c>
      <c r="C168" s="7" t="s">
        <v>170</v>
      </c>
      <c r="D168" s="10">
        <v>300</v>
      </c>
      <c r="E168" s="10">
        <f t="shared" si="8"/>
        <v>150</v>
      </c>
      <c r="F168" s="10">
        <f t="shared" si="9"/>
        <v>150</v>
      </c>
      <c r="G168" s="7" t="s">
        <v>14</v>
      </c>
      <c r="H168" s="7" t="s">
        <v>172</v>
      </c>
    </row>
    <row r="169" spans="1:8">
      <c r="A169" s="6">
        <v>165</v>
      </c>
      <c r="B169" s="7" t="s">
        <v>78</v>
      </c>
      <c r="C169" s="7" t="s">
        <v>171</v>
      </c>
      <c r="D169" s="10">
        <v>720</v>
      </c>
      <c r="E169" s="10">
        <f t="shared" si="8"/>
        <v>360</v>
      </c>
      <c r="F169" s="10">
        <f t="shared" si="9"/>
        <v>360</v>
      </c>
      <c r="G169" s="7" t="s">
        <v>14</v>
      </c>
      <c r="H169" s="7" t="s">
        <v>172</v>
      </c>
    </row>
    <row r="170" spans="1:8">
      <c r="A170" s="6">
        <v>166</v>
      </c>
      <c r="B170" s="7" t="s">
        <v>79</v>
      </c>
      <c r="C170" s="7" t="s">
        <v>11</v>
      </c>
      <c r="D170" s="10">
        <v>111.47</v>
      </c>
      <c r="E170" s="10">
        <f t="shared" si="8"/>
        <v>55.734999999999999</v>
      </c>
      <c r="F170" s="10">
        <f t="shared" si="9"/>
        <v>55.734999999999999</v>
      </c>
      <c r="G170" s="7" t="s">
        <v>14</v>
      </c>
      <c r="H170" s="7" t="s">
        <v>172</v>
      </c>
    </row>
    <row r="171" spans="1:8">
      <c r="A171" s="6">
        <v>167</v>
      </c>
      <c r="B171" s="7" t="s">
        <v>80</v>
      </c>
      <c r="C171" s="7" t="s">
        <v>8</v>
      </c>
      <c r="D171" s="10">
        <v>989.65440000000001</v>
      </c>
      <c r="E171" s="10">
        <f t="shared" si="8"/>
        <v>494.8272</v>
      </c>
      <c r="F171" s="10">
        <f t="shared" si="9"/>
        <v>494.8272</v>
      </c>
      <c r="G171" s="7" t="s">
        <v>14</v>
      </c>
      <c r="H171" s="7" t="s">
        <v>172</v>
      </c>
    </row>
    <row r="172" spans="1:8">
      <c r="A172" s="6">
        <v>168</v>
      </c>
      <c r="B172" s="7" t="s">
        <v>81</v>
      </c>
      <c r="C172" s="7" t="s">
        <v>170</v>
      </c>
      <c r="D172" s="10">
        <v>2596.3200000000002</v>
      </c>
      <c r="E172" s="10">
        <f t="shared" si="8"/>
        <v>1298.1600000000001</v>
      </c>
      <c r="F172" s="10">
        <f t="shared" si="9"/>
        <v>1298.1600000000001</v>
      </c>
      <c r="G172" s="7" t="s">
        <v>14</v>
      </c>
      <c r="H172" s="7" t="s">
        <v>172</v>
      </c>
    </row>
    <row r="173" spans="1:8">
      <c r="A173" s="6">
        <v>169</v>
      </c>
      <c r="B173" s="7" t="s">
        <v>81</v>
      </c>
      <c r="C173" s="7" t="s">
        <v>171</v>
      </c>
      <c r="D173" s="10">
        <v>2760</v>
      </c>
      <c r="E173" s="10">
        <f t="shared" si="8"/>
        <v>1380</v>
      </c>
      <c r="F173" s="10">
        <f t="shared" si="9"/>
        <v>1380</v>
      </c>
      <c r="G173" s="7" t="s">
        <v>14</v>
      </c>
      <c r="H173" s="7" t="s">
        <v>172</v>
      </c>
    </row>
    <row r="174" spans="1:8">
      <c r="A174" s="6">
        <v>170</v>
      </c>
      <c r="B174" s="7" t="s">
        <v>82</v>
      </c>
      <c r="C174" s="7" t="s">
        <v>8</v>
      </c>
      <c r="D174" s="10">
        <v>17.5</v>
      </c>
      <c r="E174" s="10">
        <f t="shared" si="8"/>
        <v>8.75</v>
      </c>
      <c r="F174" s="10">
        <f t="shared" si="9"/>
        <v>8.75</v>
      </c>
      <c r="G174" s="7" t="s">
        <v>14</v>
      </c>
      <c r="H174" s="7" t="s">
        <v>172</v>
      </c>
    </row>
    <row r="175" spans="1:8">
      <c r="A175" s="6">
        <v>171</v>
      </c>
      <c r="B175" s="7" t="s">
        <v>82</v>
      </c>
      <c r="C175" s="7" t="s">
        <v>171</v>
      </c>
      <c r="D175" s="10">
        <v>690</v>
      </c>
      <c r="E175" s="10">
        <f t="shared" si="8"/>
        <v>345</v>
      </c>
      <c r="F175" s="10">
        <f t="shared" si="9"/>
        <v>345</v>
      </c>
      <c r="G175" s="7" t="s">
        <v>14</v>
      </c>
      <c r="H175" s="7" t="s">
        <v>172</v>
      </c>
    </row>
    <row r="176" spans="1:8">
      <c r="A176" s="6">
        <v>172</v>
      </c>
      <c r="B176" s="7" t="s">
        <v>83</v>
      </c>
      <c r="C176" s="7" t="s">
        <v>8</v>
      </c>
      <c r="D176" s="10">
        <v>224.27160000000001</v>
      </c>
      <c r="E176" s="10">
        <f t="shared" si="8"/>
        <v>112.1358</v>
      </c>
      <c r="F176" s="10">
        <f t="shared" si="9"/>
        <v>112.1358</v>
      </c>
      <c r="G176" s="7" t="s">
        <v>14</v>
      </c>
      <c r="H176" s="7" t="s">
        <v>172</v>
      </c>
    </row>
    <row r="177" spans="1:8">
      <c r="A177" s="6">
        <v>173</v>
      </c>
      <c r="B177" s="7" t="s">
        <v>84</v>
      </c>
      <c r="C177" s="7" t="s">
        <v>11</v>
      </c>
      <c r="D177" s="10">
        <v>120.16</v>
      </c>
      <c r="E177" s="10">
        <f t="shared" si="8"/>
        <v>60.08</v>
      </c>
      <c r="F177" s="10">
        <f t="shared" si="9"/>
        <v>60.08</v>
      </c>
      <c r="G177" s="7" t="s">
        <v>14</v>
      </c>
      <c r="H177" s="7" t="s">
        <v>172</v>
      </c>
    </row>
    <row r="178" spans="1:8">
      <c r="A178" s="6">
        <v>174</v>
      </c>
      <c r="B178" s="7" t="s">
        <v>85</v>
      </c>
      <c r="C178" s="7" t="s">
        <v>171</v>
      </c>
      <c r="D178" s="10">
        <v>480</v>
      </c>
      <c r="E178" s="10">
        <f t="shared" si="8"/>
        <v>240</v>
      </c>
      <c r="F178" s="10">
        <f t="shared" si="9"/>
        <v>240</v>
      </c>
      <c r="G178" s="7" t="s">
        <v>14</v>
      </c>
      <c r="H178" s="7" t="s">
        <v>172</v>
      </c>
    </row>
    <row r="179" spans="1:8">
      <c r="A179" s="6">
        <v>175</v>
      </c>
      <c r="B179" s="7" t="s">
        <v>86</v>
      </c>
      <c r="C179" s="7" t="s">
        <v>171</v>
      </c>
      <c r="D179" s="10">
        <v>480</v>
      </c>
      <c r="E179" s="10">
        <f t="shared" si="8"/>
        <v>240</v>
      </c>
      <c r="F179" s="10">
        <f t="shared" si="9"/>
        <v>240</v>
      </c>
      <c r="G179" s="7" t="s">
        <v>14</v>
      </c>
      <c r="H179" s="7" t="s">
        <v>172</v>
      </c>
    </row>
    <row r="180" spans="1:8">
      <c r="A180" s="6">
        <v>176</v>
      </c>
      <c r="B180" s="7" t="s">
        <v>87</v>
      </c>
      <c r="C180" s="7" t="s">
        <v>171</v>
      </c>
      <c r="D180" s="10">
        <v>520</v>
      </c>
      <c r="E180" s="10">
        <f t="shared" si="8"/>
        <v>260</v>
      </c>
      <c r="F180" s="10">
        <f t="shared" si="9"/>
        <v>260</v>
      </c>
      <c r="G180" s="7" t="s">
        <v>14</v>
      </c>
      <c r="H180" s="7" t="s">
        <v>172</v>
      </c>
    </row>
    <row r="181" spans="1:8">
      <c r="A181" s="6">
        <v>177</v>
      </c>
      <c r="B181" s="7" t="s">
        <v>88</v>
      </c>
      <c r="C181" s="7" t="s">
        <v>171</v>
      </c>
      <c r="D181" s="10">
        <v>480</v>
      </c>
      <c r="E181" s="10">
        <f t="shared" si="8"/>
        <v>240</v>
      </c>
      <c r="F181" s="10">
        <f t="shared" si="9"/>
        <v>240</v>
      </c>
      <c r="G181" s="7" t="s">
        <v>14</v>
      </c>
      <c r="H181" s="7" t="s">
        <v>172</v>
      </c>
    </row>
    <row r="182" spans="1:8">
      <c r="A182" s="6">
        <v>178</v>
      </c>
      <c r="B182" s="7" t="s">
        <v>89</v>
      </c>
      <c r="C182" s="7" t="s">
        <v>11</v>
      </c>
      <c r="D182" s="10">
        <v>369</v>
      </c>
      <c r="E182" s="10">
        <f t="shared" si="8"/>
        <v>184.5</v>
      </c>
      <c r="F182" s="10">
        <f t="shared" si="9"/>
        <v>184.5</v>
      </c>
      <c r="G182" s="7" t="s">
        <v>14</v>
      </c>
      <c r="H182" s="7" t="s">
        <v>172</v>
      </c>
    </row>
    <row r="183" spans="1:8">
      <c r="A183" s="6">
        <v>179</v>
      </c>
      <c r="B183" s="7" t="s">
        <v>90</v>
      </c>
      <c r="C183" s="7" t="s">
        <v>171</v>
      </c>
      <c r="D183" s="10">
        <v>480</v>
      </c>
      <c r="E183" s="10">
        <f t="shared" si="8"/>
        <v>240</v>
      </c>
      <c r="F183" s="10">
        <f t="shared" si="9"/>
        <v>240</v>
      </c>
      <c r="G183" s="7" t="s">
        <v>14</v>
      </c>
      <c r="H183" s="7" t="s">
        <v>172</v>
      </c>
    </row>
    <row r="184" spans="1:8">
      <c r="A184" s="6">
        <v>180</v>
      </c>
      <c r="B184" s="7" t="s">
        <v>91</v>
      </c>
      <c r="C184" s="7" t="s">
        <v>171</v>
      </c>
      <c r="D184" s="10">
        <v>354.85719999999998</v>
      </c>
      <c r="E184" s="10">
        <f t="shared" si="8"/>
        <v>177.42859999999999</v>
      </c>
      <c r="F184" s="10">
        <f t="shared" si="9"/>
        <v>177.42859999999999</v>
      </c>
      <c r="G184" s="7" t="s">
        <v>14</v>
      </c>
      <c r="H184" s="7" t="s">
        <v>172</v>
      </c>
    </row>
    <row r="185" spans="1:8">
      <c r="A185" s="6">
        <v>181</v>
      </c>
      <c r="B185" s="7" t="s">
        <v>92</v>
      </c>
      <c r="C185" s="7" t="s">
        <v>11</v>
      </c>
      <c r="D185" s="10">
        <v>1500</v>
      </c>
      <c r="E185" s="10">
        <f t="shared" si="8"/>
        <v>750</v>
      </c>
      <c r="F185" s="10">
        <f t="shared" si="9"/>
        <v>750</v>
      </c>
      <c r="G185" s="7" t="s">
        <v>14</v>
      </c>
      <c r="H185" s="7" t="s">
        <v>172</v>
      </c>
    </row>
    <row r="186" spans="1:8">
      <c r="A186" s="6">
        <v>182</v>
      </c>
      <c r="B186" s="7" t="s">
        <v>93</v>
      </c>
      <c r="C186" s="7" t="s">
        <v>11</v>
      </c>
      <c r="D186" s="10">
        <v>150</v>
      </c>
      <c r="E186" s="10">
        <f t="shared" si="8"/>
        <v>75</v>
      </c>
      <c r="F186" s="10">
        <f t="shared" si="9"/>
        <v>75</v>
      </c>
      <c r="G186" s="7" t="s">
        <v>14</v>
      </c>
      <c r="H186" s="7" t="s">
        <v>172</v>
      </c>
    </row>
    <row r="187" spans="1:8">
      <c r="A187" s="6">
        <v>183</v>
      </c>
      <c r="B187" s="7" t="s">
        <v>94</v>
      </c>
      <c r="C187" s="7" t="s">
        <v>8</v>
      </c>
      <c r="D187" s="10">
        <v>163.107</v>
      </c>
      <c r="E187" s="10">
        <f t="shared" si="8"/>
        <v>81.5535</v>
      </c>
      <c r="F187" s="10">
        <f t="shared" si="9"/>
        <v>81.5535</v>
      </c>
      <c r="G187" s="7" t="s">
        <v>14</v>
      </c>
      <c r="H187" s="7" t="s">
        <v>172</v>
      </c>
    </row>
    <row r="188" spans="1:8">
      <c r="A188" s="6">
        <v>184</v>
      </c>
      <c r="B188" s="7" t="s">
        <v>95</v>
      </c>
      <c r="C188" s="7" t="s">
        <v>11</v>
      </c>
      <c r="D188" s="10">
        <v>130.83000000000001</v>
      </c>
      <c r="E188" s="10">
        <f t="shared" si="8"/>
        <v>65.415000000000006</v>
      </c>
      <c r="F188" s="10">
        <f t="shared" si="9"/>
        <v>65.415000000000006</v>
      </c>
      <c r="G188" s="7" t="s">
        <v>14</v>
      </c>
      <c r="H188" s="7" t="s">
        <v>172</v>
      </c>
    </row>
    <row r="189" spans="1:8">
      <c r="A189" s="6">
        <v>185</v>
      </c>
      <c r="B189" s="7" t="s">
        <v>96</v>
      </c>
      <c r="C189" s="7" t="s">
        <v>11</v>
      </c>
      <c r="D189" s="10">
        <v>130.83000000000001</v>
      </c>
      <c r="E189" s="10">
        <f t="shared" si="8"/>
        <v>65.415000000000006</v>
      </c>
      <c r="F189" s="10">
        <f t="shared" si="9"/>
        <v>65.415000000000006</v>
      </c>
      <c r="G189" s="7" t="s">
        <v>14</v>
      </c>
      <c r="H189" s="7" t="s">
        <v>172</v>
      </c>
    </row>
    <row r="190" spans="1:8">
      <c r="A190" s="6">
        <v>186</v>
      </c>
      <c r="B190" s="7" t="s">
        <v>97</v>
      </c>
      <c r="C190" s="7" t="s">
        <v>8</v>
      </c>
      <c r="D190" s="10">
        <v>214.07749999999999</v>
      </c>
      <c r="E190" s="10">
        <f t="shared" si="8"/>
        <v>107.03874999999999</v>
      </c>
      <c r="F190" s="10">
        <f t="shared" si="9"/>
        <v>107.03874999999999</v>
      </c>
      <c r="G190" s="7" t="s">
        <v>14</v>
      </c>
      <c r="H190" s="7" t="s">
        <v>172</v>
      </c>
    </row>
    <row r="191" spans="1:8">
      <c r="A191" s="6">
        <v>187</v>
      </c>
      <c r="B191" s="7" t="s">
        <v>98</v>
      </c>
      <c r="C191" s="7" t="s">
        <v>11</v>
      </c>
      <c r="D191" s="10">
        <v>292.45</v>
      </c>
      <c r="E191" s="10">
        <f t="shared" si="8"/>
        <v>146.22499999999999</v>
      </c>
      <c r="F191" s="10">
        <f t="shared" si="9"/>
        <v>146.22499999999999</v>
      </c>
      <c r="G191" s="7" t="s">
        <v>14</v>
      </c>
      <c r="H191" s="7" t="s">
        <v>172</v>
      </c>
    </row>
    <row r="192" spans="1:8">
      <c r="A192" s="6">
        <v>188</v>
      </c>
      <c r="B192" s="7" t="s">
        <v>99</v>
      </c>
      <c r="C192" s="7" t="s">
        <v>11</v>
      </c>
      <c r="D192" s="10">
        <v>1000</v>
      </c>
      <c r="E192" s="10">
        <f t="shared" si="8"/>
        <v>500</v>
      </c>
      <c r="F192" s="10">
        <f t="shared" si="9"/>
        <v>500</v>
      </c>
      <c r="G192" s="7" t="s">
        <v>14</v>
      </c>
      <c r="H192" s="7" t="s">
        <v>172</v>
      </c>
    </row>
    <row r="193" spans="1:8">
      <c r="A193" s="6">
        <v>189</v>
      </c>
      <c r="B193" s="7" t="s">
        <v>100</v>
      </c>
      <c r="C193" s="7" t="s">
        <v>171</v>
      </c>
      <c r="D193" s="10">
        <v>816.17160000000001</v>
      </c>
      <c r="E193" s="10">
        <f t="shared" si="8"/>
        <v>408.08580000000001</v>
      </c>
      <c r="F193" s="10">
        <f t="shared" si="9"/>
        <v>408.08580000000001</v>
      </c>
      <c r="G193" s="7" t="s">
        <v>14</v>
      </c>
      <c r="H193" s="7" t="s">
        <v>172</v>
      </c>
    </row>
    <row r="194" spans="1:8">
      <c r="A194" s="6">
        <v>190</v>
      </c>
      <c r="B194" s="7" t="s">
        <v>101</v>
      </c>
      <c r="C194" s="7" t="s">
        <v>171</v>
      </c>
      <c r="D194" s="10">
        <v>720</v>
      </c>
      <c r="E194" s="10">
        <f t="shared" si="8"/>
        <v>360</v>
      </c>
      <c r="F194" s="10">
        <f t="shared" si="9"/>
        <v>360</v>
      </c>
      <c r="G194" s="7" t="s">
        <v>14</v>
      </c>
      <c r="H194" s="7" t="s">
        <v>172</v>
      </c>
    </row>
    <row r="195" spans="1:8">
      <c r="A195" s="6">
        <v>191</v>
      </c>
      <c r="B195" s="7" t="s">
        <v>102</v>
      </c>
      <c r="C195" s="7" t="s">
        <v>11</v>
      </c>
      <c r="D195" s="10">
        <v>120.16</v>
      </c>
      <c r="E195" s="10">
        <f t="shared" si="8"/>
        <v>60.08</v>
      </c>
      <c r="F195" s="10">
        <f t="shared" si="9"/>
        <v>60.08</v>
      </c>
      <c r="G195" s="7" t="s">
        <v>14</v>
      </c>
      <c r="H195" s="7" t="s">
        <v>172</v>
      </c>
    </row>
    <row r="196" spans="1:8">
      <c r="A196" s="6">
        <v>192</v>
      </c>
      <c r="B196" s="7" t="s">
        <v>103</v>
      </c>
      <c r="C196" s="7" t="s">
        <v>10</v>
      </c>
      <c r="D196" s="10">
        <v>303.11</v>
      </c>
      <c r="E196" s="10">
        <f t="shared" si="8"/>
        <v>151.55500000000001</v>
      </c>
      <c r="F196" s="10">
        <f t="shared" si="9"/>
        <v>151.55500000000001</v>
      </c>
      <c r="G196" s="7" t="s">
        <v>14</v>
      </c>
      <c r="H196" s="7" t="s">
        <v>172</v>
      </c>
    </row>
    <row r="197" spans="1:8">
      <c r="A197" s="6">
        <v>193</v>
      </c>
      <c r="B197" s="7" t="s">
        <v>103</v>
      </c>
      <c r="C197" s="7" t="s">
        <v>9</v>
      </c>
      <c r="D197" s="10">
        <v>454.66</v>
      </c>
      <c r="E197" s="10">
        <f t="shared" si="8"/>
        <v>227.33</v>
      </c>
      <c r="F197" s="10">
        <f t="shared" si="9"/>
        <v>227.33</v>
      </c>
      <c r="G197" s="7" t="s">
        <v>14</v>
      </c>
      <c r="H197" s="7" t="s">
        <v>172</v>
      </c>
    </row>
    <row r="198" spans="1:8">
      <c r="A198" s="6">
        <v>194</v>
      </c>
      <c r="B198" s="7" t="s">
        <v>103</v>
      </c>
      <c r="C198" s="7" t="s">
        <v>8</v>
      </c>
      <c r="D198" s="10">
        <v>1060.8800000000001</v>
      </c>
      <c r="E198" s="10">
        <f t="shared" si="8"/>
        <v>530.44000000000005</v>
      </c>
      <c r="F198" s="10">
        <f t="shared" si="9"/>
        <v>530.44000000000005</v>
      </c>
      <c r="G198" s="7" t="s">
        <v>14</v>
      </c>
      <c r="H198" s="7" t="s">
        <v>172</v>
      </c>
    </row>
    <row r="199" spans="1:8">
      <c r="A199" s="6">
        <v>195</v>
      </c>
      <c r="B199" s="7" t="s">
        <v>104</v>
      </c>
      <c r="C199" s="7" t="s">
        <v>11</v>
      </c>
      <c r="D199" s="10">
        <v>1250</v>
      </c>
      <c r="E199" s="10">
        <f t="shared" si="8"/>
        <v>625</v>
      </c>
      <c r="F199" s="10">
        <f t="shared" si="9"/>
        <v>625</v>
      </c>
      <c r="G199" s="7" t="s">
        <v>14</v>
      </c>
      <c r="H199" s="7" t="s">
        <v>172</v>
      </c>
    </row>
    <row r="200" spans="1:8">
      <c r="A200" s="6">
        <v>196</v>
      </c>
      <c r="B200" s="7" t="s">
        <v>105</v>
      </c>
      <c r="C200" s="7" t="s">
        <v>11</v>
      </c>
      <c r="D200" s="10">
        <v>302.07</v>
      </c>
      <c r="E200" s="10">
        <f t="shared" si="8"/>
        <v>151.035</v>
      </c>
      <c r="F200" s="10">
        <f t="shared" si="9"/>
        <v>151.035</v>
      </c>
      <c r="G200" s="7" t="s">
        <v>14</v>
      </c>
      <c r="H200" s="7" t="s">
        <v>172</v>
      </c>
    </row>
    <row r="201" spans="1:8">
      <c r="A201" s="6">
        <v>197</v>
      </c>
      <c r="B201" s="7" t="s">
        <v>106</v>
      </c>
      <c r="C201" s="7" t="s">
        <v>11</v>
      </c>
      <c r="D201" s="10">
        <v>150</v>
      </c>
      <c r="E201" s="10">
        <f t="shared" si="8"/>
        <v>75</v>
      </c>
      <c r="F201" s="10">
        <f t="shared" si="9"/>
        <v>75</v>
      </c>
      <c r="G201" s="7" t="s">
        <v>14</v>
      </c>
      <c r="H201" s="7" t="s">
        <v>172</v>
      </c>
    </row>
    <row r="202" spans="1:8">
      <c r="A202" s="6">
        <v>198</v>
      </c>
      <c r="B202" s="7" t="s">
        <v>107</v>
      </c>
      <c r="C202" s="7" t="s">
        <v>11</v>
      </c>
      <c r="D202" s="10">
        <v>322.25</v>
      </c>
      <c r="E202" s="10">
        <f t="shared" si="8"/>
        <v>161.125</v>
      </c>
      <c r="F202" s="10">
        <f t="shared" si="9"/>
        <v>161.125</v>
      </c>
      <c r="G202" s="7" t="s">
        <v>14</v>
      </c>
      <c r="H202" s="7" t="s">
        <v>172</v>
      </c>
    </row>
    <row r="203" spans="1:8">
      <c r="A203" s="6">
        <v>199</v>
      </c>
      <c r="B203" s="7" t="s">
        <v>108</v>
      </c>
      <c r="C203" s="7" t="s">
        <v>9</v>
      </c>
      <c r="D203" s="10">
        <v>122.3301</v>
      </c>
      <c r="E203" s="10">
        <f t="shared" si="8"/>
        <v>61.165050000000001</v>
      </c>
      <c r="F203" s="10">
        <f t="shared" si="9"/>
        <v>61.165050000000001</v>
      </c>
      <c r="G203" s="7" t="s">
        <v>14</v>
      </c>
      <c r="H203" s="7" t="s">
        <v>172</v>
      </c>
    </row>
    <row r="204" spans="1:8">
      <c r="A204" s="6">
        <v>200</v>
      </c>
      <c r="B204" s="7" t="s">
        <v>108</v>
      </c>
      <c r="C204" s="7" t="s">
        <v>8</v>
      </c>
      <c r="D204" s="10">
        <v>285.43689999999998</v>
      </c>
      <c r="E204" s="10">
        <f t="shared" si="8"/>
        <v>142.71844999999999</v>
      </c>
      <c r="F204" s="10">
        <f t="shared" si="9"/>
        <v>142.71844999999999</v>
      </c>
      <c r="G204" s="7" t="s">
        <v>14</v>
      </c>
      <c r="H204" s="7" t="s">
        <v>172</v>
      </c>
    </row>
    <row r="205" spans="1:8">
      <c r="A205" s="6">
        <v>201</v>
      </c>
      <c r="B205" s="7" t="s">
        <v>109</v>
      </c>
      <c r="C205" s="7" t="s">
        <v>11</v>
      </c>
      <c r="D205" s="10">
        <v>270</v>
      </c>
      <c r="E205" s="10">
        <f t="shared" si="8"/>
        <v>135</v>
      </c>
      <c r="F205" s="10">
        <f t="shared" si="9"/>
        <v>135</v>
      </c>
      <c r="G205" s="7" t="s">
        <v>14</v>
      </c>
      <c r="H205" s="7" t="s">
        <v>172</v>
      </c>
    </row>
    <row r="206" spans="1:8">
      <c r="A206" s="6">
        <v>202</v>
      </c>
      <c r="B206" s="7" t="s">
        <v>110</v>
      </c>
      <c r="C206" s="7" t="s">
        <v>11</v>
      </c>
      <c r="D206" s="10">
        <v>412.17</v>
      </c>
      <c r="E206" s="10">
        <f t="shared" si="8"/>
        <v>206.08500000000001</v>
      </c>
      <c r="F206" s="10">
        <f t="shared" si="9"/>
        <v>206.08500000000001</v>
      </c>
      <c r="G206" s="7" t="s">
        <v>14</v>
      </c>
      <c r="H206" s="7" t="s">
        <v>172</v>
      </c>
    </row>
    <row r="207" spans="1:8">
      <c r="A207" s="6">
        <v>203</v>
      </c>
      <c r="B207" s="7" t="s">
        <v>111</v>
      </c>
      <c r="C207" s="7" t="s">
        <v>11</v>
      </c>
      <c r="D207" s="10">
        <v>1250</v>
      </c>
      <c r="E207" s="10">
        <f t="shared" si="8"/>
        <v>625</v>
      </c>
      <c r="F207" s="10">
        <f t="shared" si="9"/>
        <v>625</v>
      </c>
      <c r="G207" s="7" t="s">
        <v>14</v>
      </c>
      <c r="H207" s="7" t="s">
        <v>172</v>
      </c>
    </row>
    <row r="208" spans="1:8">
      <c r="A208" s="6">
        <v>204</v>
      </c>
      <c r="B208" s="7" t="s">
        <v>112</v>
      </c>
      <c r="C208" s="7" t="s">
        <v>11</v>
      </c>
      <c r="D208" s="10">
        <v>750</v>
      </c>
      <c r="E208" s="10">
        <f t="shared" si="8"/>
        <v>375</v>
      </c>
      <c r="F208" s="10">
        <f t="shared" si="9"/>
        <v>375</v>
      </c>
      <c r="G208" s="7" t="s">
        <v>14</v>
      </c>
      <c r="H208" s="7" t="s">
        <v>172</v>
      </c>
    </row>
    <row r="209" spans="1:8">
      <c r="A209" s="6">
        <v>205</v>
      </c>
      <c r="B209" s="7" t="s">
        <v>113</v>
      </c>
      <c r="C209" s="7" t="s">
        <v>11</v>
      </c>
      <c r="D209" s="10">
        <v>250</v>
      </c>
      <c r="E209" s="10">
        <f t="shared" si="8"/>
        <v>125</v>
      </c>
      <c r="F209" s="10">
        <f t="shared" si="9"/>
        <v>125</v>
      </c>
      <c r="G209" s="7" t="s">
        <v>14</v>
      </c>
      <c r="H209" s="7" t="s">
        <v>172</v>
      </c>
    </row>
    <row r="210" spans="1:8">
      <c r="A210" s="6">
        <v>206</v>
      </c>
      <c r="B210" s="7" t="s">
        <v>114</v>
      </c>
      <c r="C210" s="7" t="s">
        <v>10</v>
      </c>
      <c r="D210" s="10">
        <v>203.05</v>
      </c>
      <c r="E210" s="10">
        <f t="shared" si="8"/>
        <v>101.52500000000001</v>
      </c>
      <c r="F210" s="10">
        <f t="shared" si="9"/>
        <v>101.52500000000001</v>
      </c>
      <c r="G210" s="7" t="s">
        <v>14</v>
      </c>
      <c r="H210" s="7" t="s">
        <v>172</v>
      </c>
    </row>
    <row r="211" spans="1:8">
      <c r="A211" s="6">
        <v>207</v>
      </c>
      <c r="B211" s="7" t="s">
        <v>114</v>
      </c>
      <c r="C211" s="7" t="s">
        <v>9</v>
      </c>
      <c r="D211" s="10">
        <v>304.58</v>
      </c>
      <c r="E211" s="10">
        <f t="shared" si="8"/>
        <v>152.29</v>
      </c>
      <c r="F211" s="10">
        <f t="shared" si="9"/>
        <v>152.29</v>
      </c>
      <c r="G211" s="7" t="s">
        <v>14</v>
      </c>
      <c r="H211" s="7" t="s">
        <v>172</v>
      </c>
    </row>
    <row r="212" spans="1:8">
      <c r="A212" s="6">
        <v>208</v>
      </c>
      <c r="B212" s="7" t="s">
        <v>114</v>
      </c>
      <c r="C212" s="7" t="s">
        <v>11</v>
      </c>
      <c r="D212" s="10">
        <v>412.17</v>
      </c>
      <c r="E212" s="10">
        <f t="shared" si="8"/>
        <v>206.08500000000001</v>
      </c>
      <c r="F212" s="10">
        <f t="shared" si="9"/>
        <v>206.08500000000001</v>
      </c>
      <c r="G212" s="7" t="s">
        <v>14</v>
      </c>
      <c r="H212" s="7" t="s">
        <v>172</v>
      </c>
    </row>
    <row r="213" spans="1:8">
      <c r="A213" s="6">
        <v>209</v>
      </c>
      <c r="B213" s="7" t="s">
        <v>114</v>
      </c>
      <c r="C213" s="7" t="s">
        <v>8</v>
      </c>
      <c r="D213" s="10">
        <v>710.68</v>
      </c>
      <c r="E213" s="10">
        <f t="shared" si="8"/>
        <v>355.34</v>
      </c>
      <c r="F213" s="10">
        <f t="shared" si="9"/>
        <v>355.34</v>
      </c>
      <c r="G213" s="7" t="s">
        <v>14</v>
      </c>
      <c r="H213" s="7" t="s">
        <v>172</v>
      </c>
    </row>
    <row r="214" spans="1:8">
      <c r="A214" s="6">
        <v>210</v>
      </c>
      <c r="B214" s="7" t="s">
        <v>115</v>
      </c>
      <c r="C214" s="7" t="s">
        <v>11</v>
      </c>
      <c r="D214" s="10">
        <v>100</v>
      </c>
      <c r="E214" s="10">
        <f t="shared" si="8"/>
        <v>50</v>
      </c>
      <c r="F214" s="10">
        <f t="shared" si="9"/>
        <v>50</v>
      </c>
      <c r="G214" s="7" t="s">
        <v>14</v>
      </c>
      <c r="H214" s="7" t="s">
        <v>172</v>
      </c>
    </row>
    <row r="215" spans="1:8">
      <c r="A215" s="6">
        <v>211</v>
      </c>
      <c r="B215" s="7" t="s">
        <v>116</v>
      </c>
      <c r="C215" s="7" t="s">
        <v>11</v>
      </c>
      <c r="D215" s="10">
        <v>264.44</v>
      </c>
      <c r="E215" s="10">
        <f t="shared" si="8"/>
        <v>132.22</v>
      </c>
      <c r="F215" s="10">
        <f t="shared" si="9"/>
        <v>132.22</v>
      </c>
      <c r="G215" s="7" t="s">
        <v>14</v>
      </c>
      <c r="H215" s="7" t="s">
        <v>172</v>
      </c>
    </row>
    <row r="216" spans="1:8">
      <c r="A216" s="6">
        <v>212</v>
      </c>
      <c r="B216" s="7" t="s">
        <v>117</v>
      </c>
      <c r="C216" s="7" t="s">
        <v>10</v>
      </c>
      <c r="D216" s="10">
        <v>492.68</v>
      </c>
      <c r="E216" s="10">
        <f t="shared" si="8"/>
        <v>246.34</v>
      </c>
      <c r="F216" s="10">
        <f t="shared" si="9"/>
        <v>246.34</v>
      </c>
      <c r="G216" s="7" t="s">
        <v>14</v>
      </c>
      <c r="H216" s="7" t="s">
        <v>172</v>
      </c>
    </row>
    <row r="217" spans="1:8">
      <c r="A217" s="6">
        <v>213</v>
      </c>
      <c r="B217" s="7" t="s">
        <v>117</v>
      </c>
      <c r="C217" s="7" t="s">
        <v>9</v>
      </c>
      <c r="D217" s="10">
        <v>739.02</v>
      </c>
      <c r="E217" s="10">
        <f t="shared" si="8"/>
        <v>369.51</v>
      </c>
      <c r="F217" s="10">
        <f t="shared" si="9"/>
        <v>369.51</v>
      </c>
      <c r="G217" s="7" t="s">
        <v>14</v>
      </c>
      <c r="H217" s="7" t="s">
        <v>172</v>
      </c>
    </row>
    <row r="218" spans="1:8">
      <c r="A218" s="6">
        <v>214</v>
      </c>
      <c r="B218" s="7" t="s">
        <v>117</v>
      </c>
      <c r="C218" s="7" t="s">
        <v>8</v>
      </c>
      <c r="D218" s="10">
        <v>1724.37</v>
      </c>
      <c r="E218" s="10">
        <f t="shared" si="8"/>
        <v>862.18499999999995</v>
      </c>
      <c r="F218" s="10">
        <f t="shared" si="9"/>
        <v>862.18499999999995</v>
      </c>
      <c r="G218" s="7" t="s">
        <v>14</v>
      </c>
      <c r="H218" s="7" t="s">
        <v>172</v>
      </c>
    </row>
    <row r="219" spans="1:8">
      <c r="A219" s="6">
        <v>215</v>
      </c>
      <c r="B219" s="7" t="s">
        <v>118</v>
      </c>
      <c r="C219" s="7" t="s">
        <v>11</v>
      </c>
      <c r="D219" s="10">
        <v>364.02</v>
      </c>
      <c r="E219" s="10">
        <f t="shared" si="8"/>
        <v>182.01</v>
      </c>
      <c r="F219" s="10">
        <f t="shared" si="9"/>
        <v>182.01</v>
      </c>
      <c r="G219" s="7" t="s">
        <v>14</v>
      </c>
      <c r="H219" s="7" t="s">
        <v>172</v>
      </c>
    </row>
    <row r="220" spans="1:8">
      <c r="A220" s="6">
        <v>216</v>
      </c>
      <c r="B220" s="7" t="s">
        <v>119</v>
      </c>
      <c r="C220" s="7" t="s">
        <v>8</v>
      </c>
      <c r="D220" s="10">
        <v>284.20069999999998</v>
      </c>
      <c r="E220" s="10">
        <f t="shared" si="8"/>
        <v>142.10034999999999</v>
      </c>
      <c r="F220" s="10">
        <f t="shared" si="9"/>
        <v>142.10034999999999</v>
      </c>
      <c r="G220" s="7" t="s">
        <v>14</v>
      </c>
      <c r="H220" s="7" t="s">
        <v>172</v>
      </c>
    </row>
    <row r="221" spans="1:8">
      <c r="A221" s="6">
        <v>217</v>
      </c>
      <c r="B221" s="7" t="s">
        <v>119</v>
      </c>
      <c r="C221" s="7" t="s">
        <v>170</v>
      </c>
      <c r="D221" s="10">
        <v>1440</v>
      </c>
      <c r="E221" s="10">
        <f t="shared" si="8"/>
        <v>720</v>
      </c>
      <c r="F221" s="10">
        <f t="shared" si="9"/>
        <v>720</v>
      </c>
      <c r="G221" s="7" t="s">
        <v>14</v>
      </c>
      <c r="H221" s="7" t="s">
        <v>172</v>
      </c>
    </row>
    <row r="222" spans="1:8">
      <c r="A222" s="6">
        <v>218</v>
      </c>
      <c r="B222" s="7" t="s">
        <v>119</v>
      </c>
      <c r="C222" s="7" t="s">
        <v>171</v>
      </c>
      <c r="D222" s="10">
        <v>9142.8575999999994</v>
      </c>
      <c r="E222" s="10">
        <f t="shared" si="8"/>
        <v>4571.4287999999997</v>
      </c>
      <c r="F222" s="10">
        <f t="shared" si="9"/>
        <v>4571.4287999999997</v>
      </c>
      <c r="G222" s="7" t="s">
        <v>14</v>
      </c>
      <c r="H222" s="7" t="s">
        <v>172</v>
      </c>
    </row>
    <row r="223" spans="1:8">
      <c r="A223" s="6">
        <v>219</v>
      </c>
      <c r="B223" s="7" t="s">
        <v>120</v>
      </c>
      <c r="C223" s="7" t="s">
        <v>170</v>
      </c>
      <c r="D223" s="10">
        <v>873</v>
      </c>
      <c r="E223" s="10">
        <f t="shared" si="8"/>
        <v>436.5</v>
      </c>
      <c r="F223" s="10">
        <f t="shared" si="9"/>
        <v>436.5</v>
      </c>
      <c r="G223" s="7" t="s">
        <v>14</v>
      </c>
      <c r="H223" s="7" t="s">
        <v>172</v>
      </c>
    </row>
    <row r="224" spans="1:8">
      <c r="A224" s="6">
        <v>220</v>
      </c>
      <c r="B224" s="7" t="s">
        <v>120</v>
      </c>
      <c r="C224" s="7" t="s">
        <v>171</v>
      </c>
      <c r="D224" s="10">
        <v>1152</v>
      </c>
      <c r="E224" s="10">
        <f t="shared" si="8"/>
        <v>576</v>
      </c>
      <c r="F224" s="10">
        <f t="shared" si="9"/>
        <v>576</v>
      </c>
      <c r="G224" s="7" t="s">
        <v>14</v>
      </c>
      <c r="H224" s="7" t="s">
        <v>172</v>
      </c>
    </row>
    <row r="225" spans="1:8">
      <c r="A225" s="6">
        <v>221</v>
      </c>
      <c r="B225" s="7" t="s">
        <v>121</v>
      </c>
      <c r="C225" s="7" t="s">
        <v>11</v>
      </c>
      <c r="D225" s="10">
        <v>322.25</v>
      </c>
      <c r="E225" s="10">
        <f t="shared" si="8"/>
        <v>161.125</v>
      </c>
      <c r="F225" s="10">
        <f t="shared" si="9"/>
        <v>161.125</v>
      </c>
      <c r="G225" s="7" t="s">
        <v>14</v>
      </c>
      <c r="H225" s="7" t="s">
        <v>172</v>
      </c>
    </row>
    <row r="226" spans="1:8">
      <c r="A226" s="6">
        <v>222</v>
      </c>
      <c r="B226" s="7" t="s">
        <v>122</v>
      </c>
      <c r="C226" s="7" t="s">
        <v>11</v>
      </c>
      <c r="D226" s="10">
        <v>150</v>
      </c>
      <c r="E226" s="10">
        <f t="shared" si="8"/>
        <v>75</v>
      </c>
      <c r="F226" s="10">
        <f t="shared" si="9"/>
        <v>75</v>
      </c>
      <c r="G226" s="7" t="s">
        <v>14</v>
      </c>
      <c r="H226" s="7" t="s">
        <v>172</v>
      </c>
    </row>
    <row r="227" spans="1:8">
      <c r="A227" s="6">
        <v>223</v>
      </c>
      <c r="B227" s="7" t="s">
        <v>123</v>
      </c>
      <c r="C227" s="7" t="s">
        <v>11</v>
      </c>
      <c r="D227" s="10">
        <v>210.72</v>
      </c>
      <c r="E227" s="10">
        <f t="shared" ref="E227:E288" si="10">D227/2</f>
        <v>105.36</v>
      </c>
      <c r="F227" s="10">
        <f t="shared" ref="F227:F288" si="11">D227/2</f>
        <v>105.36</v>
      </c>
      <c r="G227" s="7" t="s">
        <v>14</v>
      </c>
      <c r="H227" s="7" t="s">
        <v>172</v>
      </c>
    </row>
    <row r="228" spans="1:8">
      <c r="A228" s="6">
        <v>224</v>
      </c>
      <c r="B228" s="7" t="s">
        <v>124</v>
      </c>
      <c r="C228" s="7" t="s">
        <v>11</v>
      </c>
      <c r="D228" s="10">
        <v>335</v>
      </c>
      <c r="E228" s="10">
        <f t="shared" si="10"/>
        <v>167.5</v>
      </c>
      <c r="F228" s="10">
        <f t="shared" si="11"/>
        <v>167.5</v>
      </c>
      <c r="G228" s="7" t="s">
        <v>14</v>
      </c>
      <c r="H228" s="7" t="s">
        <v>172</v>
      </c>
    </row>
    <row r="229" spans="1:8">
      <c r="A229" s="6">
        <v>225</v>
      </c>
      <c r="B229" s="7" t="s">
        <v>125</v>
      </c>
      <c r="C229" s="7" t="s">
        <v>170</v>
      </c>
      <c r="D229" s="10">
        <v>192</v>
      </c>
      <c r="E229" s="10">
        <f t="shared" si="10"/>
        <v>96</v>
      </c>
      <c r="F229" s="10">
        <f t="shared" si="11"/>
        <v>96</v>
      </c>
      <c r="G229" s="7" t="s">
        <v>14</v>
      </c>
      <c r="H229" s="7" t="s">
        <v>172</v>
      </c>
    </row>
    <row r="230" spans="1:8">
      <c r="A230" s="6">
        <v>226</v>
      </c>
      <c r="B230" s="7" t="s">
        <v>126</v>
      </c>
      <c r="C230" s="7" t="s">
        <v>11</v>
      </c>
      <c r="D230" s="10">
        <v>250</v>
      </c>
      <c r="E230" s="10">
        <f t="shared" si="10"/>
        <v>125</v>
      </c>
      <c r="F230" s="10">
        <f t="shared" si="11"/>
        <v>125</v>
      </c>
      <c r="G230" s="7" t="s">
        <v>14</v>
      </c>
      <c r="H230" s="7" t="s">
        <v>172</v>
      </c>
    </row>
    <row r="231" spans="1:8">
      <c r="A231" s="6">
        <v>227</v>
      </c>
      <c r="B231" s="7" t="s">
        <v>127</v>
      </c>
      <c r="C231" s="7" t="s">
        <v>11</v>
      </c>
      <c r="D231" s="10">
        <v>167.76</v>
      </c>
      <c r="E231" s="10">
        <f t="shared" si="10"/>
        <v>83.88</v>
      </c>
      <c r="F231" s="10">
        <f t="shared" si="11"/>
        <v>83.88</v>
      </c>
      <c r="G231" s="7" t="s">
        <v>14</v>
      </c>
      <c r="H231" s="7" t="s">
        <v>172</v>
      </c>
    </row>
    <row r="232" spans="1:8">
      <c r="A232" s="6">
        <v>228</v>
      </c>
      <c r="B232" s="7" t="s">
        <v>128</v>
      </c>
      <c r="C232" s="7" t="s">
        <v>11</v>
      </c>
      <c r="D232" s="10">
        <v>316.60000000000002</v>
      </c>
      <c r="E232" s="10">
        <f t="shared" si="10"/>
        <v>158.30000000000001</v>
      </c>
      <c r="F232" s="10">
        <f t="shared" si="11"/>
        <v>158.30000000000001</v>
      </c>
      <c r="G232" s="7" t="s">
        <v>14</v>
      </c>
      <c r="H232" s="7" t="s">
        <v>172</v>
      </c>
    </row>
    <row r="233" spans="1:8">
      <c r="A233" s="6">
        <v>229</v>
      </c>
      <c r="B233" s="7" t="s">
        <v>129</v>
      </c>
      <c r="C233" s="7" t="s">
        <v>10</v>
      </c>
      <c r="D233" s="10">
        <v>654.93200000000002</v>
      </c>
      <c r="E233" s="10">
        <f t="shared" si="10"/>
        <v>327.46600000000001</v>
      </c>
      <c r="F233" s="10">
        <f t="shared" si="11"/>
        <v>327.46600000000001</v>
      </c>
      <c r="G233" s="7" t="s">
        <v>14</v>
      </c>
      <c r="H233" s="7" t="s">
        <v>172</v>
      </c>
    </row>
    <row r="234" spans="1:8">
      <c r="A234" s="6">
        <v>230</v>
      </c>
      <c r="B234" s="7" t="s">
        <v>129</v>
      </c>
      <c r="C234" s="7" t="s">
        <v>9</v>
      </c>
      <c r="D234" s="10">
        <v>982.39800000000002</v>
      </c>
      <c r="E234" s="10">
        <f t="shared" si="10"/>
        <v>491.19900000000001</v>
      </c>
      <c r="F234" s="10">
        <f t="shared" si="11"/>
        <v>491.19900000000001</v>
      </c>
      <c r="G234" s="7" t="s">
        <v>14</v>
      </c>
      <c r="H234" s="7" t="s">
        <v>172</v>
      </c>
    </row>
    <row r="235" spans="1:8">
      <c r="A235" s="6">
        <v>231</v>
      </c>
      <c r="B235" s="7" t="s">
        <v>129</v>
      </c>
      <c r="C235" s="7" t="s">
        <v>8</v>
      </c>
      <c r="D235" s="10">
        <v>2292.2620000000002</v>
      </c>
      <c r="E235" s="10">
        <f t="shared" si="10"/>
        <v>1146.1310000000001</v>
      </c>
      <c r="F235" s="10">
        <f t="shared" si="11"/>
        <v>1146.1310000000001</v>
      </c>
      <c r="G235" s="7" t="s">
        <v>14</v>
      </c>
      <c r="H235" s="7" t="s">
        <v>172</v>
      </c>
    </row>
    <row r="236" spans="1:8">
      <c r="A236" s="6">
        <v>232</v>
      </c>
      <c r="B236" s="7" t="s">
        <v>130</v>
      </c>
      <c r="C236" s="7" t="s">
        <v>11</v>
      </c>
      <c r="D236" s="10">
        <v>421.44</v>
      </c>
      <c r="E236" s="10">
        <f t="shared" si="10"/>
        <v>210.72</v>
      </c>
      <c r="F236" s="10">
        <f t="shared" si="11"/>
        <v>210.72</v>
      </c>
      <c r="G236" s="7" t="s">
        <v>14</v>
      </c>
      <c r="H236" s="7" t="s">
        <v>172</v>
      </c>
    </row>
    <row r="237" spans="1:8">
      <c r="A237" s="6">
        <v>233</v>
      </c>
      <c r="B237" s="7" t="s">
        <v>131</v>
      </c>
      <c r="C237" s="7" t="s">
        <v>171</v>
      </c>
      <c r="D237" s="10">
        <v>4800</v>
      </c>
      <c r="E237" s="10">
        <f t="shared" si="10"/>
        <v>2400</v>
      </c>
      <c r="F237" s="10">
        <f t="shared" si="11"/>
        <v>2400</v>
      </c>
      <c r="G237" s="7" t="s">
        <v>14</v>
      </c>
      <c r="H237" s="7" t="s">
        <v>172</v>
      </c>
    </row>
    <row r="238" spans="1:8">
      <c r="A238" s="6">
        <v>234</v>
      </c>
      <c r="B238" s="7" t="s">
        <v>132</v>
      </c>
      <c r="C238" s="7" t="s">
        <v>170</v>
      </c>
      <c r="D238" s="10">
        <v>100</v>
      </c>
      <c r="E238" s="10">
        <f t="shared" si="10"/>
        <v>50</v>
      </c>
      <c r="F238" s="10">
        <f t="shared" si="11"/>
        <v>50</v>
      </c>
      <c r="G238" s="7" t="s">
        <v>14</v>
      </c>
      <c r="H238" s="7" t="s">
        <v>172</v>
      </c>
    </row>
    <row r="239" spans="1:8">
      <c r="A239" s="6">
        <v>235</v>
      </c>
      <c r="B239" s="7" t="s">
        <v>132</v>
      </c>
      <c r="C239" s="7" t="s">
        <v>171</v>
      </c>
      <c r="D239" s="10">
        <v>936</v>
      </c>
      <c r="E239" s="10">
        <f t="shared" si="10"/>
        <v>468</v>
      </c>
      <c r="F239" s="10">
        <f t="shared" si="11"/>
        <v>468</v>
      </c>
      <c r="G239" s="7" t="s">
        <v>14</v>
      </c>
      <c r="H239" s="7" t="s">
        <v>172</v>
      </c>
    </row>
    <row r="240" spans="1:8">
      <c r="A240" s="6">
        <v>236</v>
      </c>
      <c r="B240" s="7" t="s">
        <v>133</v>
      </c>
      <c r="C240" s="7" t="s">
        <v>11</v>
      </c>
      <c r="D240" s="10">
        <v>111.47</v>
      </c>
      <c r="E240" s="10">
        <f t="shared" si="10"/>
        <v>55.734999999999999</v>
      </c>
      <c r="F240" s="10">
        <f t="shared" si="11"/>
        <v>55.734999999999999</v>
      </c>
      <c r="G240" s="7" t="s">
        <v>14</v>
      </c>
      <c r="H240" s="7" t="s">
        <v>172</v>
      </c>
    </row>
    <row r="241" spans="1:8">
      <c r="A241" s="6">
        <v>237</v>
      </c>
      <c r="B241" s="7" t="s">
        <v>134</v>
      </c>
      <c r="C241" s="7" t="s">
        <v>8</v>
      </c>
      <c r="D241" s="10">
        <v>193.6893</v>
      </c>
      <c r="E241" s="10">
        <f t="shared" si="10"/>
        <v>96.844650000000001</v>
      </c>
      <c r="F241" s="10">
        <f t="shared" si="11"/>
        <v>96.844650000000001</v>
      </c>
      <c r="G241" s="7" t="s">
        <v>14</v>
      </c>
      <c r="H241" s="7" t="s">
        <v>172</v>
      </c>
    </row>
    <row r="242" spans="1:8">
      <c r="A242" s="6">
        <v>238</v>
      </c>
      <c r="B242" s="7" t="s">
        <v>135</v>
      </c>
      <c r="C242" s="7" t="s">
        <v>11</v>
      </c>
      <c r="D242" s="10">
        <v>254.06</v>
      </c>
      <c r="E242" s="10">
        <f t="shared" si="10"/>
        <v>127.03</v>
      </c>
      <c r="F242" s="10">
        <f t="shared" si="11"/>
        <v>127.03</v>
      </c>
      <c r="G242" s="7" t="s">
        <v>14</v>
      </c>
      <c r="H242" s="7" t="s">
        <v>172</v>
      </c>
    </row>
    <row r="243" spans="1:8">
      <c r="A243" s="6">
        <v>239</v>
      </c>
      <c r="B243" s="7" t="s">
        <v>136</v>
      </c>
      <c r="C243" s="7" t="s">
        <v>11</v>
      </c>
      <c r="D243" s="10">
        <v>248.76</v>
      </c>
      <c r="E243" s="10">
        <f t="shared" si="10"/>
        <v>124.38</v>
      </c>
      <c r="F243" s="10">
        <f t="shared" si="11"/>
        <v>124.38</v>
      </c>
      <c r="G243" s="7" t="s">
        <v>14</v>
      </c>
      <c r="H243" s="7" t="s">
        <v>172</v>
      </c>
    </row>
    <row r="244" spans="1:8">
      <c r="A244" s="6">
        <v>240</v>
      </c>
      <c r="B244" s="7" t="s">
        <v>137</v>
      </c>
      <c r="C244" s="7" t="s">
        <v>10</v>
      </c>
      <c r="D244" s="10">
        <v>285.70999999999998</v>
      </c>
      <c r="E244" s="10">
        <f t="shared" si="10"/>
        <v>142.85499999999999</v>
      </c>
      <c r="F244" s="10">
        <f t="shared" si="11"/>
        <v>142.85499999999999</v>
      </c>
      <c r="G244" s="7" t="s">
        <v>14</v>
      </c>
      <c r="H244" s="7" t="s">
        <v>172</v>
      </c>
    </row>
    <row r="245" spans="1:8">
      <c r="A245" s="6">
        <v>241</v>
      </c>
      <c r="B245" s="7" t="s">
        <v>137</v>
      </c>
      <c r="C245" s="7" t="s">
        <v>9</v>
      </c>
      <c r="D245" s="10">
        <v>428.57</v>
      </c>
      <c r="E245" s="10">
        <f t="shared" si="10"/>
        <v>214.285</v>
      </c>
      <c r="F245" s="10">
        <f t="shared" si="11"/>
        <v>214.285</v>
      </c>
      <c r="G245" s="7" t="s">
        <v>14</v>
      </c>
      <c r="H245" s="7" t="s">
        <v>172</v>
      </c>
    </row>
    <row r="246" spans="1:8">
      <c r="A246" s="6">
        <v>242</v>
      </c>
      <c r="B246" s="7" t="s">
        <v>137</v>
      </c>
      <c r="C246" s="7" t="s">
        <v>8</v>
      </c>
      <c r="D246" s="10">
        <v>1000</v>
      </c>
      <c r="E246" s="10">
        <f t="shared" si="10"/>
        <v>500</v>
      </c>
      <c r="F246" s="10">
        <f t="shared" si="11"/>
        <v>500</v>
      </c>
      <c r="G246" s="7" t="s">
        <v>14</v>
      </c>
      <c r="H246" s="7" t="s">
        <v>172</v>
      </c>
    </row>
    <row r="247" spans="1:8">
      <c r="A247" s="6">
        <v>243</v>
      </c>
      <c r="B247" s="7" t="s">
        <v>138</v>
      </c>
      <c r="C247" s="7" t="s">
        <v>11</v>
      </c>
      <c r="D247" s="10">
        <v>245</v>
      </c>
      <c r="E247" s="10">
        <f t="shared" si="10"/>
        <v>122.5</v>
      </c>
      <c r="F247" s="10">
        <f t="shared" si="11"/>
        <v>122.5</v>
      </c>
      <c r="G247" s="7" t="s">
        <v>14</v>
      </c>
      <c r="H247" s="7" t="s">
        <v>172</v>
      </c>
    </row>
    <row r="248" spans="1:8">
      <c r="A248" s="6">
        <v>244</v>
      </c>
      <c r="B248" s="7" t="s">
        <v>139</v>
      </c>
      <c r="C248" s="7" t="s">
        <v>11</v>
      </c>
      <c r="D248" s="10">
        <v>100</v>
      </c>
      <c r="E248" s="10">
        <f t="shared" si="10"/>
        <v>50</v>
      </c>
      <c r="F248" s="10">
        <f t="shared" si="11"/>
        <v>50</v>
      </c>
      <c r="G248" s="7" t="s">
        <v>14</v>
      </c>
      <c r="H248" s="7" t="s">
        <v>172</v>
      </c>
    </row>
    <row r="249" spans="1:8">
      <c r="A249" s="6">
        <v>245</v>
      </c>
      <c r="B249" s="7" t="s">
        <v>140</v>
      </c>
      <c r="C249" s="7" t="s">
        <v>11</v>
      </c>
      <c r="D249" s="10">
        <v>675</v>
      </c>
      <c r="E249" s="10">
        <f t="shared" si="10"/>
        <v>337.5</v>
      </c>
      <c r="F249" s="10">
        <f t="shared" si="11"/>
        <v>337.5</v>
      </c>
      <c r="G249" s="7" t="s">
        <v>14</v>
      </c>
      <c r="H249" s="7" t="s">
        <v>172</v>
      </c>
    </row>
    <row r="250" spans="1:8">
      <c r="A250" s="6">
        <v>246</v>
      </c>
      <c r="B250" s="7" t="s">
        <v>141</v>
      </c>
      <c r="C250" s="7" t="s">
        <v>11</v>
      </c>
      <c r="D250" s="10">
        <v>380</v>
      </c>
      <c r="E250" s="10">
        <f t="shared" si="10"/>
        <v>190</v>
      </c>
      <c r="F250" s="10">
        <f t="shared" si="11"/>
        <v>190</v>
      </c>
      <c r="G250" s="7" t="s">
        <v>14</v>
      </c>
      <c r="H250" s="7" t="s">
        <v>172</v>
      </c>
    </row>
    <row r="251" spans="1:8">
      <c r="A251" s="6">
        <v>247</v>
      </c>
      <c r="B251" s="7" t="s">
        <v>142</v>
      </c>
      <c r="C251" s="7" t="s">
        <v>11</v>
      </c>
      <c r="D251" s="10">
        <v>248.08</v>
      </c>
      <c r="E251" s="10">
        <f t="shared" si="10"/>
        <v>124.04</v>
      </c>
      <c r="F251" s="10">
        <f t="shared" si="11"/>
        <v>124.04</v>
      </c>
      <c r="G251" s="7" t="s">
        <v>14</v>
      </c>
      <c r="H251" s="7" t="s">
        <v>172</v>
      </c>
    </row>
    <row r="252" spans="1:8">
      <c r="A252" s="6">
        <v>248</v>
      </c>
      <c r="B252" s="7" t="s">
        <v>143</v>
      </c>
      <c r="C252" s="7" t="s">
        <v>9</v>
      </c>
      <c r="D252" s="10">
        <v>109.2234</v>
      </c>
      <c r="E252" s="10">
        <f t="shared" si="10"/>
        <v>54.611699999999999</v>
      </c>
      <c r="F252" s="10">
        <f t="shared" si="11"/>
        <v>54.611699999999999</v>
      </c>
      <c r="G252" s="7" t="s">
        <v>14</v>
      </c>
      <c r="H252" s="7" t="s">
        <v>172</v>
      </c>
    </row>
    <row r="253" spans="1:8">
      <c r="A253" s="6">
        <v>249</v>
      </c>
      <c r="B253" s="7" t="s">
        <v>144</v>
      </c>
      <c r="C253" s="7" t="s">
        <v>170</v>
      </c>
      <c r="D253" s="10">
        <v>120</v>
      </c>
      <c r="E253" s="10">
        <f t="shared" si="10"/>
        <v>60</v>
      </c>
      <c r="F253" s="10">
        <f t="shared" si="11"/>
        <v>60</v>
      </c>
      <c r="G253" s="7" t="s">
        <v>14</v>
      </c>
      <c r="H253" s="7" t="s">
        <v>172</v>
      </c>
    </row>
    <row r="254" spans="1:8">
      <c r="A254" s="6">
        <v>250</v>
      </c>
      <c r="B254" s="7" t="s">
        <v>144</v>
      </c>
      <c r="C254" s="7" t="s">
        <v>171</v>
      </c>
      <c r="D254" s="10">
        <v>1056</v>
      </c>
      <c r="E254" s="10">
        <f t="shared" si="10"/>
        <v>528</v>
      </c>
      <c r="F254" s="10">
        <f t="shared" si="11"/>
        <v>528</v>
      </c>
      <c r="G254" s="7" t="s">
        <v>14</v>
      </c>
      <c r="H254" s="7" t="s">
        <v>172</v>
      </c>
    </row>
    <row r="255" spans="1:8">
      <c r="A255" s="6">
        <v>251</v>
      </c>
      <c r="B255" s="7" t="s">
        <v>145</v>
      </c>
      <c r="C255" s="7" t="s">
        <v>11</v>
      </c>
      <c r="D255" s="10">
        <v>292.45</v>
      </c>
      <c r="E255" s="10">
        <f t="shared" si="10"/>
        <v>146.22499999999999</v>
      </c>
      <c r="F255" s="10">
        <f t="shared" si="11"/>
        <v>146.22499999999999</v>
      </c>
      <c r="G255" s="7" t="s">
        <v>14</v>
      </c>
      <c r="H255" s="7" t="s">
        <v>172</v>
      </c>
    </row>
    <row r="256" spans="1:8">
      <c r="A256" s="6">
        <v>252</v>
      </c>
      <c r="B256" s="7" t="s">
        <v>146</v>
      </c>
      <c r="C256" s="7" t="s">
        <v>11</v>
      </c>
      <c r="D256" s="10">
        <v>245</v>
      </c>
      <c r="E256" s="10">
        <f t="shared" si="10"/>
        <v>122.5</v>
      </c>
      <c r="F256" s="10">
        <f t="shared" si="11"/>
        <v>122.5</v>
      </c>
      <c r="G256" s="7" t="s">
        <v>14</v>
      </c>
      <c r="H256" s="7" t="s">
        <v>172</v>
      </c>
    </row>
    <row r="257" spans="1:8">
      <c r="A257" s="6">
        <v>253</v>
      </c>
      <c r="B257" s="7" t="s">
        <v>147</v>
      </c>
      <c r="C257" s="7" t="s">
        <v>11</v>
      </c>
      <c r="D257" s="10">
        <v>475</v>
      </c>
      <c r="E257" s="10">
        <f t="shared" si="10"/>
        <v>237.5</v>
      </c>
      <c r="F257" s="10">
        <f t="shared" si="11"/>
        <v>237.5</v>
      </c>
      <c r="G257" s="7" t="s">
        <v>14</v>
      </c>
      <c r="H257" s="7" t="s">
        <v>172</v>
      </c>
    </row>
    <row r="258" spans="1:8">
      <c r="A258" s="6">
        <v>254</v>
      </c>
      <c r="B258" s="7" t="s">
        <v>148</v>
      </c>
      <c r="C258" s="7" t="s">
        <v>11</v>
      </c>
      <c r="D258" s="10">
        <v>270</v>
      </c>
      <c r="E258" s="10">
        <f t="shared" si="10"/>
        <v>135</v>
      </c>
      <c r="F258" s="10">
        <f t="shared" si="11"/>
        <v>135</v>
      </c>
      <c r="G258" s="7" t="s">
        <v>14</v>
      </c>
      <c r="H258" s="7" t="s">
        <v>172</v>
      </c>
    </row>
    <row r="259" spans="1:8">
      <c r="A259" s="6">
        <v>255</v>
      </c>
      <c r="B259" s="7" t="s">
        <v>149</v>
      </c>
      <c r="C259" s="7" t="s">
        <v>11</v>
      </c>
      <c r="D259" s="10">
        <v>368.26</v>
      </c>
      <c r="E259" s="10">
        <f t="shared" si="10"/>
        <v>184.13</v>
      </c>
      <c r="F259" s="10">
        <f t="shared" si="11"/>
        <v>184.13</v>
      </c>
      <c r="G259" s="7" t="s">
        <v>14</v>
      </c>
      <c r="H259" s="7" t="s">
        <v>172</v>
      </c>
    </row>
    <row r="260" spans="1:8">
      <c r="A260" s="6">
        <v>256</v>
      </c>
      <c r="B260" s="7" t="s">
        <v>150</v>
      </c>
      <c r="C260" s="7" t="s">
        <v>171</v>
      </c>
      <c r="D260" s="10">
        <v>5740.8</v>
      </c>
      <c r="E260" s="10">
        <f t="shared" si="10"/>
        <v>2870.4</v>
      </c>
      <c r="F260" s="10">
        <f t="shared" si="11"/>
        <v>2870.4</v>
      </c>
      <c r="G260" s="7" t="s">
        <v>14</v>
      </c>
      <c r="H260" s="7" t="s">
        <v>172</v>
      </c>
    </row>
    <row r="261" spans="1:8">
      <c r="A261" s="6">
        <v>257</v>
      </c>
      <c r="B261" s="7" t="s">
        <v>151</v>
      </c>
      <c r="C261" s="7" t="s">
        <v>11</v>
      </c>
      <c r="D261" s="10">
        <v>125</v>
      </c>
      <c r="E261" s="10">
        <f t="shared" si="10"/>
        <v>62.5</v>
      </c>
      <c r="F261" s="10">
        <f t="shared" si="11"/>
        <v>62.5</v>
      </c>
      <c r="G261" s="7" t="s">
        <v>14</v>
      </c>
      <c r="H261" s="7" t="s">
        <v>172</v>
      </c>
    </row>
    <row r="262" spans="1:8">
      <c r="A262" s="6">
        <v>258</v>
      </c>
      <c r="B262" s="7" t="s">
        <v>152</v>
      </c>
      <c r="C262" s="7" t="s">
        <v>8</v>
      </c>
      <c r="D262" s="10">
        <v>151.12</v>
      </c>
      <c r="E262" s="10">
        <f t="shared" si="10"/>
        <v>75.56</v>
      </c>
      <c r="F262" s="10">
        <f t="shared" si="11"/>
        <v>75.56</v>
      </c>
      <c r="G262" s="7" t="s">
        <v>14</v>
      </c>
      <c r="H262" s="7" t="s">
        <v>172</v>
      </c>
    </row>
    <row r="263" spans="1:8">
      <c r="A263" s="6">
        <v>259</v>
      </c>
      <c r="B263" s="7" t="s">
        <v>153</v>
      </c>
      <c r="C263" s="7" t="s">
        <v>11</v>
      </c>
      <c r="D263" s="10">
        <v>362.16</v>
      </c>
      <c r="E263" s="10">
        <f t="shared" si="10"/>
        <v>181.08</v>
      </c>
      <c r="F263" s="10">
        <f t="shared" si="11"/>
        <v>181.08</v>
      </c>
      <c r="G263" s="7" t="s">
        <v>14</v>
      </c>
      <c r="H263" s="7" t="s">
        <v>172</v>
      </c>
    </row>
    <row r="264" spans="1:8">
      <c r="A264" s="6">
        <v>260</v>
      </c>
      <c r="B264" s="7" t="s">
        <v>154</v>
      </c>
      <c r="C264" s="7" t="s">
        <v>10</v>
      </c>
      <c r="D264" s="10">
        <v>256.20999999999998</v>
      </c>
      <c r="E264" s="10">
        <f t="shared" si="10"/>
        <v>128.10499999999999</v>
      </c>
      <c r="F264" s="10">
        <f t="shared" si="11"/>
        <v>128.10499999999999</v>
      </c>
      <c r="G264" s="7" t="s">
        <v>14</v>
      </c>
      <c r="H264" s="7" t="s">
        <v>172</v>
      </c>
    </row>
    <row r="265" spans="1:8">
      <c r="A265" s="6">
        <v>261</v>
      </c>
      <c r="B265" s="7" t="s">
        <v>154</v>
      </c>
      <c r="C265" s="7" t="s">
        <v>11</v>
      </c>
      <c r="D265" s="10">
        <v>316.58999999999997</v>
      </c>
      <c r="E265" s="10">
        <f t="shared" si="10"/>
        <v>158.29499999999999</v>
      </c>
      <c r="F265" s="10">
        <f t="shared" si="11"/>
        <v>158.29499999999999</v>
      </c>
      <c r="G265" s="7" t="s">
        <v>14</v>
      </c>
      <c r="H265" s="7" t="s">
        <v>172</v>
      </c>
    </row>
    <row r="266" spans="1:8">
      <c r="A266" s="6">
        <v>262</v>
      </c>
      <c r="B266" s="7" t="s">
        <v>154</v>
      </c>
      <c r="C266" s="7" t="s">
        <v>9</v>
      </c>
      <c r="D266" s="10">
        <v>384.31</v>
      </c>
      <c r="E266" s="10">
        <f t="shared" si="10"/>
        <v>192.155</v>
      </c>
      <c r="F266" s="10">
        <f t="shared" si="11"/>
        <v>192.155</v>
      </c>
      <c r="G266" s="7" t="s">
        <v>14</v>
      </c>
      <c r="H266" s="7" t="s">
        <v>172</v>
      </c>
    </row>
    <row r="267" spans="1:8">
      <c r="A267" s="6">
        <v>263</v>
      </c>
      <c r="B267" s="7" t="s">
        <v>154</v>
      </c>
      <c r="C267" s="7" t="s">
        <v>8</v>
      </c>
      <c r="D267" s="10">
        <v>896.73</v>
      </c>
      <c r="E267" s="10">
        <f t="shared" si="10"/>
        <v>448.36500000000001</v>
      </c>
      <c r="F267" s="10">
        <f t="shared" si="11"/>
        <v>448.36500000000001</v>
      </c>
      <c r="G267" s="7" t="s">
        <v>14</v>
      </c>
      <c r="H267" s="7" t="s">
        <v>172</v>
      </c>
    </row>
    <row r="268" spans="1:8">
      <c r="A268" s="6">
        <v>264</v>
      </c>
      <c r="B268" s="7" t="s">
        <v>155</v>
      </c>
      <c r="C268" s="7" t="s">
        <v>11</v>
      </c>
      <c r="D268" s="10">
        <v>301.89999999999998</v>
      </c>
      <c r="E268" s="10">
        <f t="shared" si="10"/>
        <v>150.94999999999999</v>
      </c>
      <c r="F268" s="10">
        <f t="shared" si="11"/>
        <v>150.94999999999999</v>
      </c>
      <c r="G268" s="7" t="s">
        <v>14</v>
      </c>
      <c r="H268" s="7" t="s">
        <v>172</v>
      </c>
    </row>
    <row r="269" spans="1:8">
      <c r="A269" s="6">
        <v>265</v>
      </c>
      <c r="B269" s="7" t="s">
        <v>156</v>
      </c>
      <c r="C269" s="7" t="s">
        <v>11</v>
      </c>
      <c r="D269" s="10">
        <v>150</v>
      </c>
      <c r="E269" s="10">
        <f t="shared" si="10"/>
        <v>75</v>
      </c>
      <c r="F269" s="10">
        <f t="shared" si="11"/>
        <v>75</v>
      </c>
      <c r="G269" s="7" t="s">
        <v>14</v>
      </c>
      <c r="H269" s="7" t="s">
        <v>172</v>
      </c>
    </row>
    <row r="270" spans="1:8">
      <c r="A270" s="6">
        <v>266</v>
      </c>
      <c r="B270" s="7" t="s">
        <v>157</v>
      </c>
      <c r="C270" s="7" t="s">
        <v>171</v>
      </c>
      <c r="D270" s="10">
        <v>1200</v>
      </c>
      <c r="E270" s="10">
        <f t="shared" si="10"/>
        <v>600</v>
      </c>
      <c r="F270" s="10">
        <f t="shared" si="11"/>
        <v>600</v>
      </c>
      <c r="G270" s="7" t="s">
        <v>14</v>
      </c>
      <c r="H270" s="7" t="s">
        <v>172</v>
      </c>
    </row>
    <row r="271" spans="1:8">
      <c r="A271" s="6">
        <v>267</v>
      </c>
      <c r="B271" s="7" t="s">
        <v>158</v>
      </c>
      <c r="C271" s="7" t="s">
        <v>11</v>
      </c>
      <c r="D271" s="10">
        <v>1206.52</v>
      </c>
      <c r="E271" s="10">
        <f t="shared" si="10"/>
        <v>603.26</v>
      </c>
      <c r="F271" s="10">
        <f t="shared" si="11"/>
        <v>603.26</v>
      </c>
      <c r="G271" s="7" t="s">
        <v>14</v>
      </c>
      <c r="H271" s="7" t="s">
        <v>172</v>
      </c>
    </row>
    <row r="272" spans="1:8">
      <c r="A272" s="6">
        <v>268</v>
      </c>
      <c r="B272" s="7" t="s">
        <v>159</v>
      </c>
      <c r="C272" s="7" t="s">
        <v>11</v>
      </c>
      <c r="D272" s="10">
        <v>150</v>
      </c>
      <c r="E272" s="10">
        <f t="shared" si="10"/>
        <v>75</v>
      </c>
      <c r="F272" s="10">
        <f t="shared" si="11"/>
        <v>75</v>
      </c>
      <c r="G272" s="7" t="s">
        <v>14</v>
      </c>
      <c r="H272" s="7" t="s">
        <v>172</v>
      </c>
    </row>
    <row r="273" spans="1:8">
      <c r="A273" s="6">
        <v>269</v>
      </c>
      <c r="B273" s="7" t="s">
        <v>160</v>
      </c>
      <c r="C273" s="7" t="s">
        <v>171</v>
      </c>
      <c r="D273" s="10">
        <v>240</v>
      </c>
      <c r="E273" s="10">
        <f t="shared" si="10"/>
        <v>120</v>
      </c>
      <c r="F273" s="10">
        <f t="shared" si="11"/>
        <v>120</v>
      </c>
      <c r="G273" s="7" t="s">
        <v>14</v>
      </c>
      <c r="H273" s="7" t="s">
        <v>172</v>
      </c>
    </row>
    <row r="274" spans="1:8">
      <c r="A274" s="6">
        <v>270</v>
      </c>
      <c r="B274" s="7" t="s">
        <v>161</v>
      </c>
      <c r="C274" s="7" t="s">
        <v>11</v>
      </c>
      <c r="D274" s="10">
        <v>233.78</v>
      </c>
      <c r="E274" s="10">
        <f t="shared" si="10"/>
        <v>116.89</v>
      </c>
      <c r="F274" s="10">
        <f t="shared" si="11"/>
        <v>116.89</v>
      </c>
      <c r="G274" s="7" t="s">
        <v>14</v>
      </c>
      <c r="H274" s="7" t="s">
        <v>172</v>
      </c>
    </row>
    <row r="275" spans="1:8">
      <c r="A275" s="6">
        <v>271</v>
      </c>
      <c r="B275" s="7" t="s">
        <v>162</v>
      </c>
      <c r="C275" s="7" t="s">
        <v>11</v>
      </c>
      <c r="D275" s="10">
        <v>737.23</v>
      </c>
      <c r="E275" s="10">
        <f t="shared" si="10"/>
        <v>368.61500000000001</v>
      </c>
      <c r="F275" s="10">
        <f t="shared" si="11"/>
        <v>368.61500000000001</v>
      </c>
      <c r="G275" s="7" t="s">
        <v>14</v>
      </c>
      <c r="H275" s="7" t="s">
        <v>172</v>
      </c>
    </row>
    <row r="276" spans="1:8">
      <c r="A276" s="6">
        <v>272</v>
      </c>
      <c r="B276" s="7" t="s">
        <v>163</v>
      </c>
      <c r="C276" s="7" t="s">
        <v>11</v>
      </c>
      <c r="D276" s="10">
        <v>336.36</v>
      </c>
      <c r="E276" s="10">
        <f t="shared" si="10"/>
        <v>168.18</v>
      </c>
      <c r="F276" s="10">
        <f t="shared" si="11"/>
        <v>168.18</v>
      </c>
      <c r="G276" s="7" t="s">
        <v>14</v>
      </c>
      <c r="H276" s="7" t="s">
        <v>172</v>
      </c>
    </row>
    <row r="277" spans="1:8">
      <c r="A277" s="6">
        <v>273</v>
      </c>
      <c r="B277" s="7" t="s">
        <v>164</v>
      </c>
      <c r="C277" s="7" t="s">
        <v>171</v>
      </c>
      <c r="D277" s="10">
        <v>394.28559999999999</v>
      </c>
      <c r="E277" s="10">
        <f t="shared" si="10"/>
        <v>197.14279999999999</v>
      </c>
      <c r="F277" s="10">
        <f t="shared" si="11"/>
        <v>197.14279999999999</v>
      </c>
      <c r="G277" s="7" t="s">
        <v>14</v>
      </c>
      <c r="H277" s="7" t="s">
        <v>172</v>
      </c>
    </row>
    <row r="278" spans="1:8">
      <c r="A278" s="6">
        <v>274</v>
      </c>
      <c r="B278" s="7" t="s">
        <v>165</v>
      </c>
      <c r="C278" s="7" t="s">
        <v>170</v>
      </c>
      <c r="D278" s="10">
        <v>660</v>
      </c>
      <c r="E278" s="10">
        <f t="shared" si="10"/>
        <v>330</v>
      </c>
      <c r="F278" s="10">
        <f t="shared" si="11"/>
        <v>330</v>
      </c>
      <c r="G278" s="7" t="s">
        <v>14</v>
      </c>
      <c r="H278" s="7" t="s">
        <v>172</v>
      </c>
    </row>
    <row r="279" spans="1:8">
      <c r="A279" s="6">
        <v>275</v>
      </c>
      <c r="B279" s="7" t="s">
        <v>165</v>
      </c>
      <c r="C279" s="7" t="s">
        <v>171</v>
      </c>
      <c r="D279" s="10">
        <v>4536</v>
      </c>
      <c r="E279" s="10">
        <f t="shared" si="10"/>
        <v>2268</v>
      </c>
      <c r="F279" s="10">
        <f t="shared" si="11"/>
        <v>2268</v>
      </c>
      <c r="G279" s="7" t="s">
        <v>14</v>
      </c>
      <c r="H279" s="7" t="s">
        <v>172</v>
      </c>
    </row>
    <row r="280" spans="1:8">
      <c r="A280" s="6">
        <v>276</v>
      </c>
      <c r="B280" s="7" t="s">
        <v>166</v>
      </c>
      <c r="C280" s="7" t="s">
        <v>171</v>
      </c>
      <c r="D280" s="10">
        <v>750</v>
      </c>
      <c r="E280" s="10">
        <f t="shared" si="10"/>
        <v>375</v>
      </c>
      <c r="F280" s="10">
        <f t="shared" si="11"/>
        <v>375</v>
      </c>
      <c r="G280" s="7" t="s">
        <v>14</v>
      </c>
      <c r="H280" s="7" t="s">
        <v>172</v>
      </c>
    </row>
    <row r="281" spans="1:8">
      <c r="A281" s="6">
        <v>277</v>
      </c>
      <c r="B281" s="7" t="s">
        <v>167</v>
      </c>
      <c r="C281" s="7" t="s">
        <v>10</v>
      </c>
      <c r="D281" s="10">
        <v>3.67</v>
      </c>
      <c r="E281" s="10">
        <f t="shared" si="10"/>
        <v>1.835</v>
      </c>
      <c r="F281" s="10">
        <f t="shared" si="11"/>
        <v>1.835</v>
      </c>
      <c r="G281" s="7" t="s">
        <v>14</v>
      </c>
      <c r="H281" s="7" t="s">
        <v>172</v>
      </c>
    </row>
    <row r="282" spans="1:8">
      <c r="A282" s="6">
        <v>278</v>
      </c>
      <c r="B282" s="7" t="s">
        <v>167</v>
      </c>
      <c r="C282" s="7" t="s">
        <v>9</v>
      </c>
      <c r="D282" s="10">
        <v>5.5049999999999999</v>
      </c>
      <c r="E282" s="10">
        <f t="shared" si="10"/>
        <v>2.7524999999999999</v>
      </c>
      <c r="F282" s="10">
        <f t="shared" si="11"/>
        <v>2.7524999999999999</v>
      </c>
      <c r="G282" s="7" t="s">
        <v>14</v>
      </c>
      <c r="H282" s="7" t="s">
        <v>172</v>
      </c>
    </row>
    <row r="283" spans="1:8">
      <c r="A283" s="6">
        <v>279</v>
      </c>
      <c r="B283" s="7" t="s">
        <v>167</v>
      </c>
      <c r="C283" s="7" t="s">
        <v>8</v>
      </c>
      <c r="D283" s="10">
        <v>12.845000000000001</v>
      </c>
      <c r="E283" s="10">
        <f t="shared" si="10"/>
        <v>6.4225000000000003</v>
      </c>
      <c r="F283" s="10">
        <f t="shared" si="11"/>
        <v>6.4225000000000003</v>
      </c>
      <c r="G283" s="7" t="s">
        <v>14</v>
      </c>
      <c r="H283" s="7" t="s">
        <v>172</v>
      </c>
    </row>
    <row r="284" spans="1:8">
      <c r="A284" s="6">
        <v>280</v>
      </c>
      <c r="B284" s="7" t="s">
        <v>168</v>
      </c>
      <c r="C284" s="7" t="s">
        <v>11</v>
      </c>
      <c r="D284" s="9">
        <v>43.85</v>
      </c>
      <c r="E284" s="11">
        <f t="shared" si="10"/>
        <v>21.925000000000001</v>
      </c>
      <c r="F284" s="11">
        <f t="shared" si="11"/>
        <v>21.925000000000001</v>
      </c>
      <c r="G284" s="7" t="s">
        <v>14</v>
      </c>
      <c r="H284" s="7" t="s">
        <v>172</v>
      </c>
    </row>
    <row r="285" spans="1:8">
      <c r="A285" s="6">
        <v>281</v>
      </c>
      <c r="B285" s="7" t="s">
        <v>169</v>
      </c>
      <c r="C285" s="7" t="s">
        <v>11</v>
      </c>
      <c r="D285" s="9">
        <v>13.150980000000001</v>
      </c>
      <c r="E285" s="11">
        <f t="shared" si="10"/>
        <v>6.5754900000000003</v>
      </c>
      <c r="F285" s="11">
        <f t="shared" si="11"/>
        <v>6.5754900000000003</v>
      </c>
      <c r="G285" s="7" t="s">
        <v>14</v>
      </c>
      <c r="H285" s="7" t="s">
        <v>172</v>
      </c>
    </row>
    <row r="286" spans="1:8">
      <c r="A286" s="6">
        <v>282</v>
      </c>
      <c r="B286" s="7" t="s">
        <v>169</v>
      </c>
      <c r="C286" s="7" t="s">
        <v>10</v>
      </c>
      <c r="D286" s="9">
        <v>25.535799999999998</v>
      </c>
      <c r="E286" s="11">
        <f t="shared" si="10"/>
        <v>12.767899999999999</v>
      </c>
      <c r="F286" s="11">
        <f t="shared" si="11"/>
        <v>12.767899999999999</v>
      </c>
      <c r="G286" s="7" t="s">
        <v>14</v>
      </c>
      <c r="H286" s="7" t="s">
        <v>172</v>
      </c>
    </row>
    <row r="287" spans="1:8">
      <c r="A287" s="6">
        <v>283</v>
      </c>
      <c r="B287" s="7" t="s">
        <v>169</v>
      </c>
      <c r="C287" s="7" t="s">
        <v>9</v>
      </c>
      <c r="D287" s="9">
        <v>38.303699999999999</v>
      </c>
      <c r="E287" s="11">
        <f t="shared" si="10"/>
        <v>19.15185</v>
      </c>
      <c r="F287" s="11">
        <f t="shared" si="11"/>
        <v>19.15185</v>
      </c>
      <c r="G287" s="7" t="s">
        <v>14</v>
      </c>
      <c r="H287" s="7" t="s">
        <v>172</v>
      </c>
    </row>
    <row r="288" spans="1:8">
      <c r="A288" s="6">
        <v>284</v>
      </c>
      <c r="B288" s="7" t="s">
        <v>169</v>
      </c>
      <c r="C288" s="7" t="s">
        <v>8</v>
      </c>
      <c r="D288" s="9">
        <v>89.375299999999996</v>
      </c>
      <c r="E288" s="11">
        <f t="shared" si="10"/>
        <v>44.687649999999998</v>
      </c>
      <c r="F288" s="11">
        <f t="shared" si="11"/>
        <v>44.687649999999998</v>
      </c>
      <c r="G288" s="7" t="s">
        <v>14</v>
      </c>
      <c r="H288" s="7" t="s">
        <v>172</v>
      </c>
    </row>
  </sheetData>
  <mergeCells count="9">
    <mergeCell ref="C3:C4"/>
    <mergeCell ref="G3:G4"/>
    <mergeCell ref="A1:H1"/>
    <mergeCell ref="A3:A4"/>
    <mergeCell ref="B3:B4"/>
    <mergeCell ref="D3:D4"/>
    <mergeCell ref="E3:E4"/>
    <mergeCell ref="F3:F4"/>
    <mergeCell ref="H3:H4"/>
  </mergeCells>
  <phoneticPr fontId="5" type="noConversion"/>
  <pageMargins left="0.75" right="0.75" top="1" bottom="1" header="0.51" footer="0.5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联系不上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刘佳佳</cp:lastModifiedBy>
  <cp:revision>1</cp:revision>
  <cp:lastPrinted>2019-06-25T08:14:44Z</cp:lastPrinted>
  <dcterms:created xsi:type="dcterms:W3CDTF">2019-03-28T06:56:33Z</dcterms:created>
  <dcterms:modified xsi:type="dcterms:W3CDTF">2019-07-05T07:58:55Z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2052-10.8.0.5950</vt:lpwstr>
  </property>
</Properties>
</file>